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05" windowWidth="23820" windowHeight="12165" activeTab="0"/>
  </bookViews>
  <sheets>
    <sheet name="Sheet1" sheetId="1" r:id="rId1"/>
    <sheet name="Sheet2" sheetId="2" r:id="rId2"/>
    <sheet name="Sheet3" sheetId="3" r:id="rId3"/>
  </sheets>
  <definedNames/>
  <calcPr calcId="145621"/>
</workbook>
</file>

<file path=xl/sharedStrings.xml><?xml version="1.0" encoding="utf-8"?>
<sst xmlns="http://schemas.openxmlformats.org/spreadsheetml/2006/main" count="533" uniqueCount="298">
  <si>
    <t>Template Category</t>
  </si>
  <si>
    <t>Water Heater (Circulating) - Gas or Oil</t>
  </si>
  <si>
    <t>Template Version</t>
  </si>
  <si>
    <t>v1</t>
  </si>
  <si>
    <t>Category Description</t>
  </si>
  <si>
    <t>Gas or Oil Fired Circulating Water Heater used to produce hot water</t>
  </si>
  <si>
    <t>Classification System</t>
  </si>
  <si>
    <t>Classification</t>
  </si>
  <si>
    <t>Value</t>
  </si>
  <si>
    <t>Suitability for Use</t>
  </si>
  <si>
    <t>Approved</t>
  </si>
  <si>
    <t>Template Custodian</t>
  </si>
  <si>
    <t>CIBSE</t>
  </si>
  <si>
    <t>Information Category</t>
  </si>
  <si>
    <t>Parameter Name</t>
  </si>
  <si>
    <t>Units</t>
  </si>
  <si>
    <t>Notes</t>
  </si>
  <si>
    <t>Manufacturer Data</t>
  </si>
  <si>
    <t>Specifications</t>
  </si>
  <si>
    <t>Manufacturer</t>
  </si>
  <si>
    <t>Lochinvar Limited</t>
  </si>
  <si>
    <t>Text</t>
  </si>
  <si>
    <t>Manufacturer Website</t>
  </si>
  <si>
    <t>URL</t>
  </si>
  <si>
    <t>Product Range</t>
  </si>
  <si>
    <t>EcoKnight Water heaters</t>
  </si>
  <si>
    <t xml:space="preserve">Product Model Number </t>
  </si>
  <si>
    <t>Or Code</t>
  </si>
  <si>
    <t xml:space="preserve">CE Approval </t>
  </si>
  <si>
    <t>Number, Yes, No</t>
  </si>
  <si>
    <t>Product Literature</t>
  </si>
  <si>
    <t>Additional Technical Details</t>
  </si>
  <si>
    <t>URL to technical details, e.g. system flow rates, pressure drop curves</t>
  </si>
  <si>
    <t>Features</t>
  </si>
  <si>
    <t>Free text to describe product</t>
  </si>
  <si>
    <t>Construction Data</t>
  </si>
  <si>
    <t>Type</t>
  </si>
  <si>
    <t>Enumeration</t>
  </si>
  <si>
    <t>Configuration</t>
  </si>
  <si>
    <t>Shape</t>
  </si>
  <si>
    <t>External Material</t>
  </si>
  <si>
    <t>Colour</t>
  </si>
  <si>
    <t>e.g. RAL, Colour</t>
  </si>
  <si>
    <t>Finish</t>
  </si>
  <si>
    <t>e.g. Anodised, Brushed, Painted, Natural (Self-finish)</t>
  </si>
  <si>
    <t>Mounting</t>
  </si>
  <si>
    <t>Burner Control Type</t>
  </si>
  <si>
    <t>Heater Operation</t>
  </si>
  <si>
    <t>State whether product has condensing function</t>
  </si>
  <si>
    <t>Primary Heat Exchanger Material</t>
  </si>
  <si>
    <t>Secondary Heat Exchanger Material</t>
  </si>
  <si>
    <t>If Not Applicable, choose 'No secondary heat exchanger'</t>
  </si>
  <si>
    <t>Primary Shunt Description</t>
  </si>
  <si>
    <t>Free text to describe shunt pump details</t>
  </si>
  <si>
    <t>Buffer Vessel Description</t>
  </si>
  <si>
    <t>Free text to describe buffer vessel details</t>
  </si>
  <si>
    <t>Fuel Connection Type</t>
  </si>
  <si>
    <t>Flow and Return Connection Type</t>
  </si>
  <si>
    <t>Drain Connection Type</t>
  </si>
  <si>
    <t>Safety Valve Connection Type</t>
  </si>
  <si>
    <t>Condensate Drain Type</t>
  </si>
  <si>
    <t>Flue or Air Intake Classification</t>
  </si>
  <si>
    <t>Flue/air intake classification standard, e.g. 'B23'</t>
  </si>
  <si>
    <t>Application Data</t>
  </si>
  <si>
    <t>Reference Standard</t>
  </si>
  <si>
    <t>BS, EN, ISO</t>
  </si>
  <si>
    <t>WRAS Approval</t>
  </si>
  <si>
    <t>Dimensional Data</t>
  </si>
  <si>
    <t>Overall Length</t>
  </si>
  <si>
    <t>mm</t>
  </si>
  <si>
    <t>Depth or Diameter</t>
  </si>
  <si>
    <t>Overall Width</t>
  </si>
  <si>
    <t>Overall Height</t>
  </si>
  <si>
    <t>Gross Weight</t>
  </si>
  <si>
    <t>kg</t>
  </si>
  <si>
    <t>Equates to operating weight</t>
  </si>
  <si>
    <t>Water Content</t>
  </si>
  <si>
    <t>litres</t>
  </si>
  <si>
    <t>Shipping Weight</t>
  </si>
  <si>
    <t>Equates to dry weight of unit plus packaging allowance</t>
  </si>
  <si>
    <t>Access Clearance Top</t>
  </si>
  <si>
    <t>Access required for maintenance of this item</t>
  </si>
  <si>
    <t>Access Clearance Bottom</t>
  </si>
  <si>
    <t>Access Clearance Left</t>
  </si>
  <si>
    <t>Access Clearance Right</t>
  </si>
  <si>
    <t>Access Clearance Front</t>
  </si>
  <si>
    <t>Access Clearance Rear</t>
  </si>
  <si>
    <t>Fuel Connection Size</t>
  </si>
  <si>
    <t>Choose units from dropdown</t>
  </si>
  <si>
    <t>Flow and Return Connection Size</t>
  </si>
  <si>
    <t>Drain Connection Size</t>
  </si>
  <si>
    <t>Safety Valve Connection Size</t>
  </si>
  <si>
    <t>Condensate Drain Size</t>
  </si>
  <si>
    <t>Flue Connection Size</t>
  </si>
  <si>
    <t>Flue Connection Position</t>
  </si>
  <si>
    <t>State whether external or internal</t>
  </si>
  <si>
    <t>Air Inlet Connection Size</t>
  </si>
  <si>
    <t>Air Inlet Connection Position</t>
  </si>
  <si>
    <t>Performance Data</t>
  </si>
  <si>
    <t>Sound Pressure Level</t>
  </si>
  <si>
    <t>dBA</t>
  </si>
  <si>
    <t>Measured at 1m from the casing</t>
  </si>
  <si>
    <t>Primary Fuel</t>
  </si>
  <si>
    <t>Optional Fuel</t>
  </si>
  <si>
    <t>If Not Applicable, choose 'No Optional Fuel'</t>
  </si>
  <si>
    <t>Gas Consumption rate</t>
  </si>
  <si>
    <t>m³/h</t>
  </si>
  <si>
    <t>If Not Applicable Mark '0'</t>
  </si>
  <si>
    <t>Oil Consumption rate</t>
  </si>
  <si>
    <t>l/h</t>
  </si>
  <si>
    <r>
      <t xml:space="preserve">If Not Applicable Mark '0' </t>
    </r>
    <r>
      <rPr>
        <sz val="10"/>
        <rFont val="Symbol"/>
        <family val="1"/>
      </rPr>
      <t>DT</t>
    </r>
  </si>
  <si>
    <t>Rated Output</t>
  </si>
  <si>
    <t>kW</t>
  </si>
  <si>
    <t>Product rated output</t>
  </si>
  <si>
    <t>Rated Criteria</t>
  </si>
  <si>
    <t>ErP Water Heating Energy Efficiency</t>
  </si>
  <si>
    <t>%</t>
  </si>
  <si>
    <t>Refer to Ecodesign Lot 1</t>
  </si>
  <si>
    <t>Primary Flow Rate</t>
  </si>
  <si>
    <t>l/min</t>
  </si>
  <si>
    <t>Recovery Rate</t>
  </si>
  <si>
    <r>
      <t xml:space="preserve">State Recovery rate at 50ºC </t>
    </r>
    <r>
      <rPr>
        <sz val="10"/>
        <rFont val="Symbol"/>
        <family val="1"/>
      </rPr>
      <t>DT</t>
    </r>
  </si>
  <si>
    <t>NOx Emissions</t>
  </si>
  <si>
    <t>mg/kWh</t>
  </si>
  <si>
    <t>NOx Emissions at 0% O2</t>
  </si>
  <si>
    <t>Hydraulic Resistance at 11C temperature differential</t>
  </si>
  <si>
    <t>mbar</t>
  </si>
  <si>
    <t>Hydraulic Resistance at 11ºC Δt</t>
  </si>
  <si>
    <t>Hydraulic Resistance at 20C temperature differential</t>
  </si>
  <si>
    <t>Hydraulic Resistance at 20ºC Δt</t>
  </si>
  <si>
    <t>Minimum Flow Rate at 11C temperature differential</t>
  </si>
  <si>
    <t>l/s</t>
  </si>
  <si>
    <t>Minimum flow rate at 11ºC Δt</t>
  </si>
  <si>
    <t>Minimum Flow Rate at 20C temperature differential</t>
  </si>
  <si>
    <t>Minimum flow rate at 20ºC Δt</t>
  </si>
  <si>
    <t>Maximum Operating Pressure</t>
  </si>
  <si>
    <t>bar</t>
  </si>
  <si>
    <t>Water side</t>
  </si>
  <si>
    <t>Minimum Operating Pressure</t>
  </si>
  <si>
    <t>Nominal Gas Inlet Pressure</t>
  </si>
  <si>
    <t>Standard gas inlet pressure. If Not Applicable Mark '0'</t>
  </si>
  <si>
    <t>Minimum Gas Inlet Pressure</t>
  </si>
  <si>
    <t>Minimum safe gas inlet pressure. If Not Applicable Mark '0'</t>
  </si>
  <si>
    <t>Maximum Gas Inlet Pressure</t>
  </si>
  <si>
    <t>Maximum safe gas inlet pressure. If Not Applicable Mark '0'</t>
  </si>
  <si>
    <t>Nominal Oil Inlet Pressure</t>
  </si>
  <si>
    <t>Standard oil inlet pressure. If Not Applicable Mark '0'</t>
  </si>
  <si>
    <t>Minimum Oil Inlet Pressure</t>
  </si>
  <si>
    <t>Minimum safe oil inlet pressure. If Not Applicable Mark '0'</t>
  </si>
  <si>
    <t>Maximum Oil Inlet Pressure</t>
  </si>
  <si>
    <t>Maximum safe oil inlet pressure. If Not Applicable Mark '0'</t>
  </si>
  <si>
    <t>Electrical Data</t>
  </si>
  <si>
    <t>Voltage</t>
  </si>
  <si>
    <t>Volts</t>
  </si>
  <si>
    <t>Supply Phase</t>
  </si>
  <si>
    <t>Number</t>
  </si>
  <si>
    <t>1,3</t>
  </si>
  <si>
    <t>Frequency</t>
  </si>
  <si>
    <t>Hertz</t>
  </si>
  <si>
    <t>eg. N/A, DC, 50,60, Other, UserDefined</t>
  </si>
  <si>
    <t>IP Rating</t>
  </si>
  <si>
    <t>Ingress Protection rating e.g. IP56</t>
  </si>
  <si>
    <t>IK Rating</t>
  </si>
  <si>
    <t>Impact Resistance rating</t>
  </si>
  <si>
    <t>Starting Current</t>
  </si>
  <si>
    <t>Amps</t>
  </si>
  <si>
    <t>Full Load Current</t>
  </si>
  <si>
    <t>Fuse Rating</t>
  </si>
  <si>
    <t>At stated voltage</t>
  </si>
  <si>
    <t>Maximum Power Consumption</t>
  </si>
  <si>
    <t>W</t>
  </si>
  <si>
    <t>Minimum Power Consumption</t>
  </si>
  <si>
    <t>Controls</t>
  </si>
  <si>
    <t>Control Type</t>
  </si>
  <si>
    <t>BMS Links</t>
  </si>
  <si>
    <t>Y/N</t>
  </si>
  <si>
    <t>Interlocks</t>
  </si>
  <si>
    <t>Sustainability</t>
  </si>
  <si>
    <t>Sustainable Material BREEAM etc</t>
  </si>
  <si>
    <t xml:space="preserve">Embodied Carbon </t>
  </si>
  <si>
    <t>kgCO2e</t>
  </si>
  <si>
    <t>Awaiting industry standard</t>
  </si>
  <si>
    <t>Life Cycle Analysis</t>
  </si>
  <si>
    <t>Location of Manufacturer</t>
  </si>
  <si>
    <t>GridRef</t>
  </si>
  <si>
    <t>Green Guide for Specification</t>
  </si>
  <si>
    <r>
      <t xml:space="preserve">A - E </t>
    </r>
    <r>
      <rPr>
        <i/>
        <sz val="10"/>
        <rFont val="Arial"/>
        <family val="2"/>
      </rPr>
      <t>(Awaiting industry standard)</t>
    </r>
  </si>
  <si>
    <t>Environmental Product Declaration</t>
  </si>
  <si>
    <r>
      <t>3rd Party Verification</t>
    </r>
    <r>
      <rPr>
        <i/>
        <sz val="10"/>
        <rFont val="Arial"/>
        <family val="2"/>
      </rPr>
      <t xml:space="preserve"> (Awaiting industry standard)</t>
    </r>
  </si>
  <si>
    <t>Responsible Sourcing of Materials</t>
  </si>
  <si>
    <r>
      <t xml:space="preserve">Endorsing body </t>
    </r>
    <r>
      <rPr>
        <i/>
        <sz val="10"/>
        <rFont val="Arial"/>
        <family val="2"/>
      </rPr>
      <t>(Awaiting industry standard)</t>
    </r>
  </si>
  <si>
    <t>Sustainable Material ETL</t>
  </si>
  <si>
    <t>Energy Technology List</t>
  </si>
  <si>
    <t>Hyperlink to ETL webpage for product. If Not Applicable Mark '0'</t>
  </si>
  <si>
    <t>Sustainable Material LEED v.4</t>
  </si>
  <si>
    <t>Responsible Extraction of Materials</t>
  </si>
  <si>
    <t>Material Ingredient Reporting</t>
  </si>
  <si>
    <t>Sustainable Product Directive Ecodesign</t>
  </si>
  <si>
    <t>ErP Energy Label</t>
  </si>
  <si>
    <t>State ErP efficiency class. If Not Applicable Mark '0'</t>
  </si>
  <si>
    <t>Operations &amp; Maintenance</t>
  </si>
  <si>
    <t>Facilities/Asset Management</t>
  </si>
  <si>
    <t>O&amp;M Manual</t>
  </si>
  <si>
    <t>Hyperlink to Manufacturer O&amp;M Data</t>
  </si>
  <si>
    <t>Daily</t>
  </si>
  <si>
    <t>Maintenance tasks or SFG20 codes. If Not Applicable Mark '0'</t>
  </si>
  <si>
    <t>Weekly</t>
  </si>
  <si>
    <t>Monthly</t>
  </si>
  <si>
    <t>Quarterly</t>
  </si>
  <si>
    <t>6 Monthly</t>
  </si>
  <si>
    <t>Annually</t>
  </si>
  <si>
    <t>Bespoke Timeframe</t>
  </si>
  <si>
    <t>Maintenance Required 0-300hrs</t>
  </si>
  <si>
    <t>Maintenance tasks required during this time frame. If Not Applicable Mark '0'</t>
  </si>
  <si>
    <t>Maintenance Required 301-600hrs</t>
  </si>
  <si>
    <t>text</t>
  </si>
  <si>
    <t>Maintenance Required 601-1000hrs</t>
  </si>
  <si>
    <t>Maintenance Required 1001-2000hrs</t>
  </si>
  <si>
    <t>Maintenance Required 2001-4000hrs</t>
  </si>
  <si>
    <t>Maintenance Required 4001-8000hrs</t>
  </si>
  <si>
    <t>Maintenance Required 8001-12000hrs</t>
  </si>
  <si>
    <t>Expected Life</t>
  </si>
  <si>
    <t>Years</t>
  </si>
  <si>
    <t>Warranty ID</t>
  </si>
  <si>
    <t xml:space="preserve">This spreadsheet is the property of CIBSE although it can be freely used in the ways described, and completed with data specific to particular products. 
It is important that the Categories and Parameters given on the form are not changed. It is also important that where units of measurement are defined on the form that these too are followed. 
Any comment or suggestion on their revision should be addressed to pdt@cibse.org </t>
  </si>
  <si>
    <t>Lochinvar Ltd. UK | High Efficiency Water Heaters and Boilers</t>
  </si>
  <si>
    <t>http://lochinvar.ltd.uk/heater/ecoknight%E2%84%A2-water-heaters</t>
  </si>
  <si>
    <t>Hot water generator</t>
  </si>
  <si>
    <t>Rectangular (Horizontal)</t>
  </si>
  <si>
    <t>Steel</t>
  </si>
  <si>
    <t>Floor standing condensing water heater</t>
  </si>
  <si>
    <t>YES 0063CQ3351</t>
  </si>
  <si>
    <t>Light Grey</t>
  </si>
  <si>
    <t>Painted</t>
  </si>
  <si>
    <t>Floor Standing</t>
  </si>
  <si>
    <t>Modulating</t>
  </si>
  <si>
    <t>Condensing</t>
  </si>
  <si>
    <t>Stainless Steel</t>
  </si>
  <si>
    <t>Threaded</t>
  </si>
  <si>
    <t>B23,C13,C33,C43,C53</t>
  </si>
  <si>
    <t>EN15420</t>
  </si>
  <si>
    <t>Yes 1407063</t>
  </si>
  <si>
    <t>394</t>
  </si>
  <si>
    <t>845</t>
  </si>
  <si>
    <t>80</t>
  </si>
  <si>
    <t>330</t>
  </si>
  <si>
    <t>10</t>
  </si>
  <si>
    <t>400</t>
  </si>
  <si>
    <t>0</t>
  </si>
  <si>
    <t>460</t>
  </si>
  <si>
    <t>360</t>
  </si>
  <si>
    <t>3/4</t>
  </si>
  <si>
    <t>1 1/4</t>
  </si>
  <si>
    <t>N/A</t>
  </si>
  <si>
    <t>1/2</t>
  </si>
  <si>
    <t>inches</t>
  </si>
  <si>
    <t>Gas - LPG</t>
  </si>
  <si>
    <t>Gas - NG</t>
  </si>
  <si>
    <t>Other</t>
  </si>
  <si>
    <r>
      <t>10</t>
    </r>
    <r>
      <rPr>
        <sz val="10"/>
        <rFont val="Calibri"/>
        <family val="2"/>
      </rPr>
      <t>°</t>
    </r>
    <r>
      <rPr>
        <sz val="10"/>
        <rFont val="Arial"/>
        <family val="2"/>
      </rPr>
      <t xml:space="preserve"> differential on flow/return</t>
    </r>
  </si>
  <si>
    <t>39</t>
  </si>
  <si>
    <t>717</t>
  </si>
  <si>
    <t>NA</t>
  </si>
  <si>
    <t>11</t>
  </si>
  <si>
    <t>0.5</t>
  </si>
  <si>
    <t>230</t>
  </si>
  <si>
    <t>50</t>
  </si>
  <si>
    <t>IP00</t>
  </si>
  <si>
    <t>3</t>
  </si>
  <si>
    <t>Internal control with high resolution interface</t>
  </si>
  <si>
    <t>Time control, night set back, cascade control</t>
  </si>
  <si>
    <t>Y</t>
  </si>
  <si>
    <t>A</t>
  </si>
  <si>
    <t>SERVICE</t>
  </si>
  <si>
    <t>20 YEARS</t>
  </si>
  <si>
    <t>1 YEAR, 5 ON HEAT EXCHANGER</t>
  </si>
  <si>
    <t>Project specific</t>
  </si>
  <si>
    <t>Cascade boilers</t>
  </si>
  <si>
    <t>No secondary heat exchanger</t>
  </si>
  <si>
    <t>Bronze glanded pump</t>
  </si>
  <si>
    <t>Internal</t>
  </si>
  <si>
    <t>EKW61 CE</t>
  </si>
  <si>
    <t>565</t>
  </si>
  <si>
    <t>85</t>
  </si>
  <si>
    <t>6.4</t>
  </si>
  <si>
    <t>79</t>
  </si>
  <si>
    <t>60</t>
  </si>
  <si>
    <t>5.9</t>
  </si>
  <si>
    <t>59</t>
  </si>
  <si>
    <t>16.9</t>
  </si>
  <si>
    <t>1.17</t>
  </si>
  <si>
    <t>70.2</t>
  </si>
  <si>
    <t>144</t>
  </si>
  <si>
    <t>37</t>
  </si>
  <si>
    <t>27</t>
  </si>
  <si>
    <t>45</t>
  </si>
  <si>
    <t>94</t>
  </si>
  <si>
    <t>0.63</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</si>
</sst>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family val="2"/>
      <scheme val="minor"/>
    </font>
    <font>
      <sz val="10"/>
      <name val="Arial"/>
      <family val="2"/>
    </font>
    <font>
      <b/>
      <sz val="12"/>
      <color theme="1"/>
      <name val="Arial"/>
      <family val="2"/>
    </font>
    <font>
      <b/>
      <sz val="18"/>
      <name val="Arial"/>
      <family val="2"/>
    </font>
    <font>
      <b/>
      <sz val="12"/>
      <name val="Arial"/>
      <family val="2"/>
    </font>
    <font>
      <b/>
      <sz val="11"/>
      <name val="Arial"/>
      <family val="2"/>
    </font>
    <font>
      <sz val="11"/>
      <name val="Arial"/>
      <family val="2"/>
    </font>
    <font>
      <b/>
      <sz val="10"/>
      <name val="Arial"/>
      <family val="2"/>
    </font>
    <font>
      <u val="single"/>
      <sz val="10"/>
      <color theme="10"/>
      <name val="Arial"/>
      <family val="2"/>
    </font>
    <font>
      <sz val="10"/>
      <color theme="10"/>
      <name val="Arial"/>
      <family val="2"/>
    </font>
    <font>
      <sz val="10"/>
      <name val="Symbol"/>
      <family val="1"/>
    </font>
    <font>
      <sz val="10"/>
      <color rgb="FFFF0000"/>
      <name val="Arial"/>
      <family val="2"/>
    </font>
    <font>
      <b/>
      <sz val="10"/>
      <color theme="5" tint="-0.24997000396251678"/>
      <name val="Arial"/>
      <family val="2"/>
    </font>
    <font>
      <sz val="11"/>
      <color theme="1"/>
      <name val="Arial"/>
      <family val="2"/>
    </font>
    <font>
      <sz val="10"/>
      <color theme="0" tint="-0.3499799966812134"/>
      <name val="Arial"/>
      <family val="2"/>
    </font>
    <font>
      <i/>
      <sz val="10"/>
      <name val="Arial"/>
      <family val="2"/>
    </font>
    <font>
      <sz val="10"/>
      <color indexed="12"/>
      <name val="Arial"/>
      <family val="2"/>
    </font>
    <font>
      <sz val="10"/>
      <name val="Calibri"/>
      <family val="2"/>
    </font>
  </fonts>
  <fills count="12">
    <fill>
      <patternFill/>
    </fill>
    <fill>
      <patternFill patternType="gray125"/>
    </fill>
    <fill>
      <patternFill patternType="solid">
        <fgColor rgb="FFFFFFCC"/>
        <bgColor indexed="64"/>
      </patternFill>
    </fill>
    <fill>
      <patternFill patternType="solid">
        <fgColor theme="0" tint="-0.1499900072813034"/>
        <bgColor indexed="64"/>
      </patternFill>
    </fill>
    <fill>
      <patternFill patternType="solid">
        <fgColor indexed="52"/>
        <bgColor indexed="64"/>
      </patternFill>
    </fill>
    <fill>
      <patternFill patternType="solid">
        <fgColor theme="0"/>
        <bgColor indexed="64"/>
      </patternFill>
    </fill>
    <fill>
      <patternFill patternType="solid">
        <fgColor indexed="43"/>
        <bgColor indexed="64"/>
      </patternFill>
    </fill>
    <fill>
      <patternFill patternType="solid">
        <fgColor theme="0" tint="-0.3499799966812134"/>
        <bgColor indexed="64"/>
      </patternFill>
    </fill>
    <fill>
      <patternFill patternType="solid">
        <fgColor indexed="46"/>
        <bgColor indexed="64"/>
      </patternFill>
    </fill>
    <fill>
      <patternFill patternType="solid">
        <fgColor theme="5" tint="0.5999900102615356"/>
        <bgColor indexed="64"/>
      </patternFill>
    </fill>
    <fill>
      <patternFill patternType="solid">
        <fgColor theme="9" tint="0.5999900102615356"/>
        <bgColor indexed="64"/>
      </patternFill>
    </fill>
    <fill>
      <patternFill patternType="solid">
        <fgColor indexed="47"/>
        <bgColor indexed="64"/>
      </patternFill>
    </fill>
  </fills>
  <borders count="39">
    <border>
      <left/>
      <right/>
      <top/>
      <bottom/>
      <diagonal/>
    </border>
    <border>
      <left style="thin">
        <color rgb="FFB2B2B2"/>
      </left>
      <right style="thin">
        <color rgb="FFB2B2B2"/>
      </right>
      <top style="thin">
        <color rgb="FFB2B2B2"/>
      </top>
      <bottom style="thin">
        <color rgb="FFB2B2B2"/>
      </bottom>
    </border>
    <border>
      <left style="medium"/>
      <right style="thin"/>
      <top style="medium"/>
      <bottom style="thin"/>
    </border>
    <border>
      <left/>
      <right style="medium"/>
      <top style="medium"/>
      <bottom/>
    </border>
    <border>
      <left style="medium"/>
      <right style="thin"/>
      <top style="thin"/>
      <bottom style="thin"/>
    </border>
    <border>
      <left/>
      <right style="medium"/>
      <top/>
      <bottom/>
    </border>
    <border>
      <left style="thin"/>
      <right style="thin"/>
      <top style="thin"/>
      <bottom style="thin"/>
    </border>
    <border>
      <left style="thin"/>
      <right style="medium"/>
      <top style="thin"/>
      <bottom style="thin"/>
    </border>
    <border>
      <left style="medium"/>
      <right/>
      <top/>
      <bottom style="hair">
        <color indexed="8"/>
      </bottom>
    </border>
    <border>
      <left style="medium"/>
      <right style="medium"/>
      <top style="thin"/>
      <bottom style="hair"/>
    </border>
    <border>
      <left style="medium"/>
      <right style="medium"/>
      <top style="thin"/>
      <bottom/>
    </border>
    <border>
      <left style="medium"/>
      <right/>
      <top style="hair">
        <color indexed="8"/>
      </top>
      <bottom style="hair">
        <color indexed="8"/>
      </bottom>
    </border>
    <border>
      <left style="medium"/>
      <right style="medium"/>
      <top style="hair"/>
      <bottom style="hair"/>
    </border>
    <border>
      <left style="medium"/>
      <right style="medium"/>
      <top style="hair">
        <color indexed="8"/>
      </top>
      <bottom style="hair">
        <color indexed="8"/>
      </bottom>
    </border>
    <border>
      <left style="medium"/>
      <right style="medium"/>
      <top/>
      <bottom style="hair"/>
    </border>
    <border>
      <left/>
      <right style="medium"/>
      <top style="hair">
        <color indexed="8"/>
      </top>
      <bottom style="hair">
        <color indexed="8"/>
      </bottom>
    </border>
    <border>
      <left style="medium"/>
      <right/>
      <top style="hair"/>
      <bottom style="hair"/>
    </border>
    <border>
      <left style="medium"/>
      <right/>
      <top/>
      <bottom/>
    </border>
    <border>
      <left style="medium"/>
      <right style="medium"/>
      <top style="thin"/>
      <bottom style="hair">
        <color indexed="8"/>
      </bottom>
    </border>
    <border>
      <left style="medium"/>
      <right style="medium"/>
      <top/>
      <bottom/>
    </border>
    <border>
      <left style="medium"/>
      <right/>
      <top style="hair"/>
      <bottom/>
    </border>
    <border>
      <left style="medium"/>
      <right style="medium"/>
      <top style="hair"/>
      <bottom/>
    </border>
    <border>
      <left style="medium"/>
      <right style="medium"/>
      <top/>
      <bottom style="hair">
        <color indexed="8"/>
      </bottom>
    </border>
    <border>
      <left style="medium"/>
      <right/>
      <top style="hair">
        <color indexed="8"/>
      </top>
      <bottom/>
    </border>
    <border>
      <left style="medium"/>
      <right style="medium"/>
      <top style="hair">
        <color indexed="8"/>
      </top>
      <bottom/>
    </border>
    <border>
      <left style="medium"/>
      <right/>
      <top/>
      <bottom style="medium"/>
    </border>
    <border>
      <left/>
      <right/>
      <top/>
      <bottom style="medium"/>
    </border>
    <border>
      <left/>
      <right style="medium"/>
      <top/>
      <bottom style="medium"/>
    </border>
    <border>
      <left style="medium"/>
      <right/>
      <top/>
      <bottom style="thin"/>
    </border>
    <border>
      <left/>
      <right/>
      <top/>
      <bottom style="thin"/>
    </border>
    <border>
      <left/>
      <right style="medium"/>
      <top/>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thin"/>
      <right style="thin"/>
      <top style="medium"/>
      <bottom style="thin"/>
    </border>
    <border>
      <left style="thin"/>
      <right style="medium"/>
      <top style="medium"/>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1" fillId="0" borderId="0">
      <alignment vertical="top"/>
      <protection/>
    </xf>
    <xf numFmtId="0" fontId="1" fillId="0" borderId="0">
      <alignment/>
      <protection/>
    </xf>
    <xf numFmtId="0" fontId="8" fillId="0" borderId="0" applyNumberFormat="0" applyFill="0" applyBorder="0">
      <alignment/>
      <protection locked="0"/>
    </xf>
  </cellStyleXfs>
  <cellXfs count="144">
    <xf numFmtId="0" fontId="0" fillId="0" borderId="0" xfId="0"/>
    <xf numFmtId="0" fontId="2" fillId="3" borderId="2" xfId="0" applyFont="1" applyFill="1" applyBorder="1" applyAlignment="1" applyProtection="1">
      <alignment vertical="center"/>
      <protection hidden="1"/>
    </xf>
    <xf numFmtId="0" fontId="0" fillId="0" borderId="3" xfId="0" applyFill="1" applyBorder="1" applyAlignment="1">
      <alignment horizontal="left" vertical="top" wrapText="1"/>
    </xf>
    <xf numFmtId="0" fontId="0" fillId="0" borderId="0" xfId="0" applyFill="1" applyBorder="1" applyAlignment="1">
      <alignment horizontal="left" vertical="top" wrapText="1"/>
    </xf>
    <xf numFmtId="0" fontId="2" fillId="3" borderId="4" xfId="0" applyFont="1" applyFill="1" applyBorder="1" applyAlignment="1" applyProtection="1">
      <alignment vertical="center"/>
      <protection hidden="1"/>
    </xf>
    <xf numFmtId="0" fontId="0" fillId="0" borderId="5" xfId="0" applyFill="1" applyBorder="1" applyAlignment="1">
      <alignment horizontal="left" vertical="top" wrapText="1"/>
    </xf>
    <xf numFmtId="0" fontId="2" fillId="3" borderId="4" xfId="0" applyFont="1" applyFill="1" applyBorder="1" applyAlignment="1">
      <alignment vertical="center"/>
    </xf>
    <xf numFmtId="0" fontId="4" fillId="3" borderId="4"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0" fillId="0" borderId="5" xfId="0" applyFill="1" applyBorder="1"/>
    <xf numFmtId="0" fontId="0" fillId="0" borderId="0" xfId="0" applyFill="1" applyBorder="1"/>
    <xf numFmtId="0" fontId="0" fillId="0" borderId="5" xfId="0" applyFill="1" applyBorder="1" applyAlignment="1">
      <alignment vertical="center"/>
    </xf>
    <xf numFmtId="0" fontId="0" fillId="0" borderId="0" xfId="0" applyFill="1" applyBorder="1" applyAlignment="1">
      <alignment vertical="center"/>
    </xf>
    <xf numFmtId="0" fontId="0" fillId="0" borderId="0" xfId="0" applyAlignment="1">
      <alignment vertical="center"/>
    </xf>
    <xf numFmtId="0" fontId="7" fillId="4" borderId="8" xfId="0" applyFont="1" applyFill="1" applyBorder="1" applyAlignment="1">
      <alignment horizontal="left" vertical="top" wrapText="1"/>
    </xf>
    <xf numFmtId="49" fontId="1" fillId="5" borderId="9" xfId="21" applyNumberFormat="1" applyFont="1" applyFill="1" applyBorder="1" applyAlignment="1" applyProtection="1">
      <alignment horizontal="left" vertical="center"/>
      <protection/>
    </xf>
    <xf numFmtId="49" fontId="1" fillId="5" borderId="9" xfId="21" applyNumberFormat="1" applyFont="1" applyFill="1" applyBorder="1" applyAlignment="1" applyProtection="1">
      <alignment vertical="center"/>
      <protection locked="0"/>
    </xf>
    <xf numFmtId="0" fontId="0" fillId="5" borderId="10" xfId="0" applyFill="1" applyBorder="1" applyProtection="1">
      <protection locked="0"/>
    </xf>
    <xf numFmtId="0" fontId="0" fillId="0" borderId="5" xfId="0" applyFill="1" applyBorder="1" applyProtection="1">
      <protection locked="0"/>
    </xf>
    <xf numFmtId="0" fontId="0" fillId="5" borderId="5" xfId="0" applyFill="1" applyBorder="1"/>
    <xf numFmtId="0" fontId="7" fillId="4" borderId="11" xfId="0" applyFont="1" applyFill="1" applyBorder="1" applyAlignment="1">
      <alignment horizontal="left" vertical="top" wrapText="1"/>
    </xf>
    <xf numFmtId="49" fontId="1" fillId="5" borderId="12" xfId="21" applyNumberFormat="1" applyFont="1" applyFill="1" applyBorder="1" applyAlignment="1" applyProtection="1">
      <alignment horizontal="left" vertical="center"/>
      <protection/>
    </xf>
    <xf numFmtId="49" fontId="1" fillId="5" borderId="12" xfId="21" applyNumberFormat="1" applyFont="1" applyFill="1" applyBorder="1" applyAlignment="1" applyProtection="1">
      <alignment vertical="center"/>
      <protection locked="0"/>
    </xf>
    <xf numFmtId="0" fontId="0" fillId="5" borderId="12" xfId="0" applyFill="1" applyBorder="1" applyProtection="1">
      <protection locked="0"/>
    </xf>
    <xf numFmtId="0" fontId="1" fillId="0" borderId="5" xfId="22" applyFill="1" applyBorder="1" applyProtection="1">
      <alignment/>
      <protection locked="0"/>
    </xf>
    <xf numFmtId="0" fontId="7" fillId="4" borderId="13" xfId="0" applyFont="1" applyFill="1" applyBorder="1" applyAlignment="1">
      <alignment horizontal="left" vertical="top" wrapText="1"/>
    </xf>
    <xf numFmtId="0" fontId="7" fillId="4" borderId="12" xfId="0" applyFont="1" applyFill="1" applyBorder="1" applyAlignment="1">
      <alignment horizontal="left" vertical="top" wrapText="1"/>
    </xf>
    <xf numFmtId="0" fontId="0" fillId="5" borderId="0" xfId="0" applyFill="1" applyBorder="1" applyProtection="1">
      <protection locked="0"/>
    </xf>
    <xf numFmtId="0" fontId="1" fillId="5" borderId="12" xfId="0" applyFont="1" applyFill="1" applyBorder="1" applyProtection="1">
      <protection locked="0"/>
    </xf>
    <xf numFmtId="49" fontId="9" fillId="5" borderId="12" xfId="23" applyNumberFormat="1" applyFont="1" applyFill="1" applyBorder="1" applyAlignment="1" applyProtection="1">
      <alignment vertical="center"/>
      <protection locked="0"/>
    </xf>
    <xf numFmtId="49" fontId="1" fillId="5" borderId="14" xfId="21" applyNumberFormat="1" applyFont="1" applyFill="1" applyBorder="1" applyAlignment="1" applyProtection="1">
      <alignment horizontal="left" vertical="center"/>
      <protection/>
    </xf>
    <xf numFmtId="0" fontId="7" fillId="4" borderId="14" xfId="0" applyFont="1" applyFill="1" applyBorder="1" applyAlignment="1">
      <alignment horizontal="left" vertical="top" wrapText="1"/>
    </xf>
    <xf numFmtId="0" fontId="1" fillId="5" borderId="14" xfId="0" applyFont="1" applyFill="1" applyBorder="1" applyProtection="1">
      <protection locked="0"/>
    </xf>
    <xf numFmtId="0" fontId="1" fillId="0" borderId="9" xfId="0" applyFont="1" applyFill="1" applyBorder="1" applyAlignment="1">
      <alignment horizontal="left"/>
    </xf>
    <xf numFmtId="49" fontId="1" fillId="0" borderId="12" xfId="21" applyNumberFormat="1" applyFont="1" applyFill="1" applyBorder="1" applyAlignment="1" applyProtection="1">
      <alignment vertical="center"/>
      <protection locked="0"/>
    </xf>
    <xf numFmtId="0" fontId="1" fillId="0" borderId="12" xfId="0" applyFont="1" applyFill="1" applyBorder="1" applyProtection="1">
      <protection locked="0"/>
    </xf>
    <xf numFmtId="0" fontId="1" fillId="5" borderId="14" xfId="0" applyFont="1" applyFill="1" applyBorder="1" applyAlignment="1">
      <alignment horizontal="left"/>
    </xf>
    <xf numFmtId="49" fontId="1" fillId="5" borderId="12" xfId="21" applyNumberFormat="1" applyFont="1" applyFill="1" applyBorder="1" applyAlignment="1">
      <alignment vertical="center"/>
      <protection/>
    </xf>
    <xf numFmtId="0" fontId="1" fillId="5" borderId="12" xfId="0" applyFont="1" applyFill="1" applyBorder="1" applyAlignment="1">
      <alignment horizontal="left"/>
    </xf>
    <xf numFmtId="49" fontId="1" fillId="5" borderId="15" xfId="21" applyNumberFormat="1" applyFont="1" applyFill="1" applyBorder="1" applyAlignment="1" applyProtection="1">
      <alignment vertical="center"/>
      <protection locked="0"/>
    </xf>
    <xf numFmtId="0" fontId="7" fillId="4" borderId="16" xfId="0" applyFont="1" applyFill="1" applyBorder="1" applyAlignment="1">
      <alignment horizontal="left" vertical="top" wrapText="1"/>
    </xf>
    <xf numFmtId="0" fontId="0" fillId="0" borderId="0" xfId="0" applyFont="1" applyFill="1" applyBorder="1"/>
    <xf numFmtId="49" fontId="1" fillId="0" borderId="12" xfId="21" applyNumberFormat="1" applyFont="1" applyFill="1" applyBorder="1" applyAlignment="1">
      <alignment vertical="center"/>
      <protection/>
    </xf>
    <xf numFmtId="0" fontId="1" fillId="0" borderId="0" xfId="0" applyFont="1" applyFill="1" applyBorder="1"/>
    <xf numFmtId="0" fontId="1" fillId="0" borderId="5" xfId="22" applyFont="1" applyFill="1" applyBorder="1" applyProtection="1">
      <alignment/>
      <protection locked="0"/>
    </xf>
    <xf numFmtId="49" fontId="1" fillId="0" borderId="12" xfId="21" applyNumberFormat="1" applyFont="1" applyBorder="1" applyAlignment="1">
      <alignment vertical="center"/>
      <protection/>
    </xf>
    <xf numFmtId="49" fontId="1" fillId="0" borderId="12" xfId="21" applyNumberFormat="1" applyFont="1" applyBorder="1" applyAlignment="1" applyProtection="1">
      <alignment vertical="center"/>
      <protection locked="0"/>
    </xf>
    <xf numFmtId="0" fontId="1" fillId="0" borderId="12" xfId="22" applyFont="1" applyBorder="1" applyAlignment="1">
      <alignment horizontal="left"/>
      <protection/>
    </xf>
    <xf numFmtId="0" fontId="1" fillId="0" borderId="14" xfId="0" applyFont="1" applyBorder="1"/>
    <xf numFmtId="0" fontId="1" fillId="0" borderId="14" xfId="0" applyFont="1" applyFill="1" applyBorder="1" applyProtection="1">
      <protection locked="0"/>
    </xf>
    <xf numFmtId="0" fontId="1" fillId="0" borderId="5" xfId="0" applyFont="1" applyFill="1" applyBorder="1" applyProtection="1">
      <protection locked="0"/>
    </xf>
    <xf numFmtId="0" fontId="7" fillId="4" borderId="17" xfId="0" applyFont="1" applyFill="1" applyBorder="1" applyAlignment="1" applyProtection="1">
      <alignment horizontal="left" vertical="top" wrapText="1"/>
      <protection/>
    </xf>
    <xf numFmtId="49" fontId="1" fillId="0" borderId="12" xfId="21" applyNumberFormat="1" applyFont="1" applyFill="1" applyBorder="1" applyAlignment="1" applyProtection="1">
      <alignment vertical="center"/>
      <protection/>
    </xf>
    <xf numFmtId="0" fontId="1" fillId="0" borderId="5" xfId="0" applyFont="1" applyFill="1" applyBorder="1" applyAlignment="1" applyProtection="1">
      <alignment horizontal="left"/>
      <protection locked="0"/>
    </xf>
    <xf numFmtId="0" fontId="7" fillId="4" borderId="18" xfId="0" applyFont="1" applyFill="1" applyBorder="1" applyAlignment="1">
      <alignment horizontal="left" vertical="top" wrapText="1"/>
    </xf>
    <xf numFmtId="49" fontId="1" fillId="0" borderId="9" xfId="21" applyNumberFormat="1" applyFont="1" applyFill="1" applyBorder="1" applyAlignment="1">
      <alignment vertical="center"/>
      <protection/>
    </xf>
    <xf numFmtId="49" fontId="1" fillId="0" borderId="9" xfId="21" applyNumberFormat="1" applyFont="1" applyFill="1" applyBorder="1" applyAlignment="1" applyProtection="1">
      <alignment vertical="center"/>
      <protection locked="0"/>
    </xf>
    <xf numFmtId="0" fontId="0" fillId="0" borderId="19" xfId="0" applyFill="1" applyBorder="1" applyProtection="1">
      <protection locked="0"/>
    </xf>
    <xf numFmtId="0" fontId="0" fillId="0" borderId="12" xfId="0" applyFill="1" applyBorder="1" applyProtection="1">
      <protection locked="0"/>
    </xf>
    <xf numFmtId="49" fontId="1" fillId="0" borderId="12" xfId="21" applyNumberFormat="1" applyFont="1" applyBorder="1" applyAlignment="1">
      <alignment horizontal="left" vertical="center"/>
      <protection/>
    </xf>
    <xf numFmtId="0" fontId="1" fillId="0" borderId="12" xfId="0" applyFont="1" applyBorder="1" applyAlignment="1">
      <alignment horizontal="left"/>
    </xf>
    <xf numFmtId="0" fontId="0" fillId="0" borderId="12" xfId="0" applyFont="1" applyFill="1" applyBorder="1" applyProtection="1">
      <protection locked="0"/>
    </xf>
    <xf numFmtId="0" fontId="0" fillId="0" borderId="19" xfId="0" applyFont="1" applyFill="1" applyBorder="1" applyProtection="1">
      <protection locked="0"/>
    </xf>
    <xf numFmtId="0" fontId="1" fillId="0" borderId="5" xfId="0" applyFont="1" applyBorder="1" applyProtection="1">
      <protection locked="0"/>
    </xf>
    <xf numFmtId="0" fontId="1" fillId="0" borderId="5" xfId="0" applyFont="1" applyFill="1" applyBorder="1"/>
    <xf numFmtId="0" fontId="1" fillId="0" borderId="0" xfId="0" applyFont="1" applyFill="1"/>
    <xf numFmtId="0" fontId="1" fillId="0" borderId="12" xfId="0" applyFont="1" applyFill="1" applyBorder="1"/>
    <xf numFmtId="0" fontId="11" fillId="0" borderId="5" xfId="0" applyFont="1" applyFill="1" applyBorder="1"/>
    <xf numFmtId="0" fontId="11" fillId="0" borderId="0" xfId="0" applyFont="1" applyFill="1" applyBorder="1"/>
    <xf numFmtId="0" fontId="11" fillId="0" borderId="0" xfId="0" applyFont="1" applyFill="1"/>
    <xf numFmtId="49" fontId="12" fillId="0" borderId="12" xfId="21" applyNumberFormat="1" applyFont="1" applyFill="1" applyBorder="1" applyAlignment="1">
      <alignment vertical="center"/>
      <protection/>
    </xf>
    <xf numFmtId="0" fontId="7" fillId="4" borderId="16" xfId="22" applyFont="1" applyFill="1" applyBorder="1" applyAlignment="1">
      <alignment horizontal="left" vertical="top" wrapText="1"/>
      <protection/>
    </xf>
    <xf numFmtId="0" fontId="1" fillId="0" borderId="12" xfId="22" applyFont="1" applyFill="1" applyBorder="1" applyProtection="1">
      <alignment/>
      <protection locked="0"/>
    </xf>
    <xf numFmtId="0" fontId="7" fillId="4" borderId="20" xfId="0" applyFont="1" applyFill="1" applyBorder="1" applyAlignment="1">
      <alignment horizontal="left" vertical="top" wrapText="1"/>
    </xf>
    <xf numFmtId="49" fontId="1" fillId="0" borderId="21" xfId="21" applyNumberFormat="1" applyFont="1" applyBorder="1" applyAlignment="1">
      <alignment vertical="center"/>
      <protection/>
    </xf>
    <xf numFmtId="49" fontId="1" fillId="0" borderId="21" xfId="21" applyNumberFormat="1" applyFont="1" applyFill="1" applyBorder="1" applyAlignment="1" applyProtection="1">
      <alignment vertical="center"/>
      <protection locked="0"/>
    </xf>
    <xf numFmtId="0" fontId="0" fillId="0" borderId="21" xfId="0" applyFill="1" applyBorder="1" applyProtection="1">
      <protection locked="0"/>
    </xf>
    <xf numFmtId="0" fontId="13" fillId="0" borderId="5" xfId="22" applyFont="1" applyFill="1" applyBorder="1" applyProtection="1">
      <alignment/>
      <protection locked="0"/>
    </xf>
    <xf numFmtId="49" fontId="0" fillId="0" borderId="12" xfId="21" applyNumberFormat="1" applyFont="1" applyFill="1" applyBorder="1" applyAlignment="1">
      <alignment vertical="center"/>
      <protection/>
    </xf>
    <xf numFmtId="0" fontId="0" fillId="0" borderId="5" xfId="22" applyFont="1" applyFill="1" applyBorder="1" applyProtection="1">
      <alignment/>
      <protection locked="0"/>
    </xf>
    <xf numFmtId="0" fontId="1" fillId="0" borderId="22" xfId="21" applyNumberFormat="1" applyFont="1" applyBorder="1" applyAlignment="1" applyProtection="1">
      <alignment vertical="center"/>
      <protection locked="0"/>
    </xf>
    <xf numFmtId="0" fontId="1" fillId="0" borderId="5" xfId="0" applyFont="1" applyBorder="1"/>
    <xf numFmtId="0" fontId="1" fillId="0" borderId="19" xfId="22" applyFont="1" applyBorder="1" applyAlignment="1" applyProtection="1">
      <alignment vertical="center"/>
      <protection locked="0"/>
    </xf>
    <xf numFmtId="0" fontId="7" fillId="6" borderId="18" xfId="0" applyFont="1" applyFill="1" applyBorder="1" applyAlignment="1">
      <alignment horizontal="left" vertical="top" wrapText="1"/>
    </xf>
    <xf numFmtId="0" fontId="1" fillId="0" borderId="18" xfId="0" applyFont="1" applyFill="1" applyBorder="1" applyAlignment="1">
      <alignment horizontal="left" vertical="top" wrapText="1"/>
    </xf>
    <xf numFmtId="49" fontId="14" fillId="7" borderId="9" xfId="21" applyNumberFormat="1" applyFont="1" applyFill="1" applyBorder="1" applyAlignment="1" applyProtection="1">
      <alignment vertical="top"/>
      <protection locked="0"/>
    </xf>
    <xf numFmtId="0" fontId="1" fillId="0" borderId="9" xfId="0" applyFont="1" applyFill="1" applyBorder="1" applyAlignment="1" applyProtection="1">
      <alignment vertical="top"/>
      <protection locked="0"/>
    </xf>
    <xf numFmtId="0" fontId="15" fillId="0" borderId="5" xfId="22" applyFont="1" applyFill="1" applyBorder="1" applyAlignment="1" applyProtection="1">
      <alignment vertical="top"/>
      <protection locked="0"/>
    </xf>
    <xf numFmtId="0" fontId="0" fillId="0" borderId="5" xfId="0" applyFill="1" applyBorder="1" applyAlignment="1">
      <alignment vertical="top"/>
    </xf>
    <xf numFmtId="0" fontId="0" fillId="0" borderId="0" xfId="0" applyFill="1" applyBorder="1" applyAlignment="1">
      <alignment vertical="top"/>
    </xf>
    <xf numFmtId="0" fontId="0" fillId="0" borderId="0" xfId="0" applyAlignment="1">
      <alignment vertical="top"/>
    </xf>
    <xf numFmtId="0" fontId="7" fillId="6" borderId="13" xfId="0" applyFont="1" applyFill="1" applyBorder="1" applyAlignment="1">
      <alignment horizontal="left" vertical="top" wrapText="1"/>
    </xf>
    <xf numFmtId="0" fontId="1" fillId="0" borderId="13" xfId="0" applyFont="1" applyFill="1" applyBorder="1" applyAlignment="1">
      <alignment vertical="top"/>
    </xf>
    <xf numFmtId="0" fontId="14" fillId="7" borderId="12" xfId="0" applyFont="1" applyFill="1" applyBorder="1" applyAlignment="1" applyProtection="1">
      <alignment vertical="top"/>
      <protection locked="0"/>
    </xf>
    <xf numFmtId="0" fontId="1" fillId="0" borderId="12" xfId="0" applyFont="1" applyFill="1" applyBorder="1" applyAlignment="1" applyProtection="1">
      <alignment horizontal="left" vertical="top" wrapText="1"/>
      <protection locked="0"/>
    </xf>
    <xf numFmtId="0" fontId="1" fillId="0" borderId="13" xfId="0" applyFont="1" applyFill="1" applyBorder="1" applyAlignment="1">
      <alignment horizontal="left" vertical="top" wrapText="1"/>
    </xf>
    <xf numFmtId="0" fontId="1" fillId="0" borderId="5" xfId="22" applyFont="1" applyFill="1" applyBorder="1" applyAlignment="1" applyProtection="1">
      <alignment vertical="top"/>
      <protection locked="0"/>
    </xf>
    <xf numFmtId="0" fontId="1" fillId="0" borderId="12" xfId="0" applyFont="1" applyFill="1" applyBorder="1" applyAlignment="1" applyProtection="1">
      <alignment vertical="top"/>
      <protection locked="0"/>
    </xf>
    <xf numFmtId="0" fontId="1" fillId="0" borderId="19" xfId="22" applyFont="1" applyFill="1" applyBorder="1" applyAlignment="1" applyProtection="1">
      <alignment vertical="top"/>
      <protection locked="0"/>
    </xf>
    <xf numFmtId="49" fontId="1" fillId="0" borderId="12" xfId="21" applyNumberFormat="1" applyFont="1" applyBorder="1" applyAlignment="1" applyProtection="1">
      <alignment horizontal="left" vertical="center"/>
      <protection/>
    </xf>
    <xf numFmtId="0" fontId="7" fillId="8" borderId="11" xfId="0" applyFont="1" applyFill="1" applyBorder="1" applyAlignment="1">
      <alignment horizontal="left" vertical="top" wrapText="1"/>
    </xf>
    <xf numFmtId="0" fontId="1" fillId="0" borderId="22" xfId="21" applyNumberFormat="1" applyFont="1" applyFill="1" applyBorder="1" applyAlignment="1" applyProtection="1">
      <alignment vertical="center"/>
      <protection locked="0"/>
    </xf>
    <xf numFmtId="0" fontId="1" fillId="0" borderId="9" xfId="0" applyFont="1" applyFill="1" applyBorder="1" applyProtection="1">
      <protection locked="0"/>
    </xf>
    <xf numFmtId="49" fontId="1" fillId="0" borderId="13" xfId="21" applyNumberFormat="1" applyFont="1" applyFill="1" applyBorder="1" applyAlignment="1" applyProtection="1">
      <alignment vertical="center"/>
      <protection locked="0"/>
    </xf>
    <xf numFmtId="0" fontId="0" fillId="0" borderId="5" xfId="0" applyFont="1" applyFill="1" applyBorder="1" applyProtection="1">
      <protection locked="0"/>
    </xf>
    <xf numFmtId="49" fontId="1" fillId="0" borderId="22" xfId="21" applyNumberFormat="1" applyFont="1" applyFill="1" applyBorder="1" applyAlignment="1" applyProtection="1">
      <alignment vertical="center"/>
      <protection locked="0"/>
    </xf>
    <xf numFmtId="0" fontId="0" fillId="0" borderId="0" xfId="0" applyAlignment="1">
      <alignment/>
    </xf>
    <xf numFmtId="0" fontId="7" fillId="8" borderId="23" xfId="0" applyFont="1" applyFill="1" applyBorder="1" applyAlignment="1">
      <alignment horizontal="left" vertical="top" wrapText="1"/>
    </xf>
    <xf numFmtId="0" fontId="1" fillId="0" borderId="24" xfId="0" applyFont="1" applyFill="1" applyBorder="1" applyAlignment="1">
      <alignment horizontal="left" vertical="top" wrapText="1"/>
    </xf>
    <xf numFmtId="0" fontId="0" fillId="0" borderId="5" xfId="0" applyBorder="1"/>
    <xf numFmtId="0" fontId="16"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left" vertical="top" wrapText="1"/>
    </xf>
    <xf numFmtId="0" fontId="1" fillId="0" borderId="0" xfId="0" applyFont="1"/>
    <xf numFmtId="49" fontId="8" fillId="5" borderId="12" xfId="23" applyNumberFormat="1" applyFill="1" applyBorder="1" applyAlignment="1" applyProtection="1">
      <alignment vertical="center"/>
      <protection locked="0"/>
    </xf>
    <xf numFmtId="0" fontId="6" fillId="0" borderId="14" xfId="0" applyFont="1" applyFill="1" applyBorder="1" applyAlignment="1" applyProtection="1">
      <alignment horizontal="left" vertical="top"/>
      <protection locked="0"/>
    </xf>
    <xf numFmtId="0" fontId="1" fillId="0" borderId="25" xfId="0" applyFont="1" applyBorder="1" applyAlignment="1">
      <alignment horizontal="left" vertical="top" wrapText="1"/>
    </xf>
    <xf numFmtId="0" fontId="0" fillId="0" borderId="26" xfId="0" applyBorder="1" applyAlignment="1">
      <alignment horizontal="left" vertical="top"/>
    </xf>
    <xf numFmtId="0" fontId="0" fillId="0" borderId="27" xfId="0" applyBorder="1" applyAlignment="1">
      <alignment horizontal="left" vertical="top"/>
    </xf>
    <xf numFmtId="0" fontId="4" fillId="9" borderId="6" xfId="0" applyFont="1" applyFill="1" applyBorder="1" applyAlignment="1">
      <alignment horizontal="left" vertical="center" wrapText="1"/>
    </xf>
    <xf numFmtId="0" fontId="0" fillId="0" borderId="6" xfId="0" applyBorder="1" applyAlignment="1">
      <alignment vertical="center"/>
    </xf>
    <xf numFmtId="0" fontId="0" fillId="0" borderId="7" xfId="0" applyBorder="1" applyAlignment="1">
      <alignment vertical="center"/>
    </xf>
    <xf numFmtId="49" fontId="5" fillId="10" borderId="28" xfId="20" applyNumberFormat="1" applyFont="1" applyFill="1" applyBorder="1" applyAlignment="1">
      <alignment horizontal="left" vertical="center" indent="16"/>
    </xf>
    <xf numFmtId="0" fontId="6" fillId="10" borderId="29" xfId="0" applyFont="1" applyFill="1" applyBorder="1" applyAlignment="1">
      <alignment horizontal="left" vertical="center" indent="16"/>
    </xf>
    <xf numFmtId="0" fontId="6" fillId="10" borderId="30" xfId="0" applyFont="1" applyFill="1" applyBorder="1" applyAlignment="1">
      <alignment horizontal="left" vertical="center" indent="16"/>
    </xf>
    <xf numFmtId="49" fontId="5" fillId="10" borderId="31" xfId="20" applyNumberFormat="1" applyFont="1" applyFill="1" applyBorder="1" applyAlignment="1">
      <alignment horizontal="left" vertical="center" indent="16"/>
    </xf>
    <xf numFmtId="0" fontId="6" fillId="10" borderId="32" xfId="0" applyFont="1" applyFill="1" applyBorder="1" applyAlignment="1">
      <alignment horizontal="left" vertical="center" indent="16"/>
    </xf>
    <xf numFmtId="0" fontId="6" fillId="10" borderId="33" xfId="0" applyFont="1" applyFill="1" applyBorder="1" applyAlignment="1">
      <alignment horizontal="left" vertical="center" indent="16"/>
    </xf>
    <xf numFmtId="49" fontId="5" fillId="10" borderId="32" xfId="20" applyNumberFormat="1" applyFont="1" applyFill="1" applyBorder="1" applyAlignment="1">
      <alignment horizontal="left" vertical="center" indent="16"/>
    </xf>
    <xf numFmtId="49" fontId="5" fillId="10" borderId="33" xfId="20" applyNumberFormat="1" applyFont="1" applyFill="1" applyBorder="1" applyAlignment="1">
      <alignment horizontal="left" vertical="center" indent="16"/>
    </xf>
    <xf numFmtId="0" fontId="7" fillId="11" borderId="34" xfId="0" applyFont="1" applyFill="1" applyBorder="1" applyAlignment="1">
      <alignment horizontal="left" vertical="top" wrapText="1"/>
    </xf>
    <xf numFmtId="0" fontId="7" fillId="11" borderId="35" xfId="0" applyFont="1" applyFill="1" applyBorder="1" applyAlignment="1">
      <alignment horizontal="left" vertical="top" wrapText="1"/>
    </xf>
    <xf numFmtId="0" fontId="7" fillId="11" borderId="36" xfId="0" applyFont="1" applyFill="1" applyBorder="1" applyAlignment="1">
      <alignment horizontal="left" vertical="top" wrapText="1"/>
    </xf>
    <xf numFmtId="0" fontId="4" fillId="9" borderId="6" xfId="0" applyFont="1" applyFill="1" applyBorder="1" applyAlignment="1" applyProtection="1">
      <alignment horizontal="left"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3" fillId="9" borderId="37" xfId="0" applyFont="1" applyFill="1" applyBorder="1" applyAlignment="1" applyProtection="1">
      <alignment horizontal="left" vertical="center" wrapText="1"/>
      <protection hidden="1"/>
    </xf>
    <xf numFmtId="0" fontId="1" fillId="0" borderId="37" xfId="0" applyFont="1" applyBorder="1" applyAlignment="1" applyProtection="1">
      <alignment vertical="center"/>
      <protection hidden="1"/>
    </xf>
    <xf numFmtId="0" fontId="1" fillId="0" borderId="38" xfId="0" applyFont="1" applyBorder="1" applyAlignment="1" applyProtection="1">
      <alignment vertical="center"/>
      <protection hidden="1"/>
    </xf>
    <xf numFmtId="0" fontId="4" fillId="9" borderId="6" xfId="0" applyFont="1" applyFill="1" applyBorder="1" applyAlignment="1" applyProtection="1">
      <alignment horizontal="left" vertical="center" wrapText="1"/>
      <protection hidden="1"/>
    </xf>
    <xf numFmtId="0" fontId="1" fillId="0" borderId="6" xfId="0" applyFont="1" applyBorder="1" applyAlignment="1" applyProtection="1">
      <alignment vertical="center"/>
      <protection hidden="1"/>
    </xf>
    <xf numFmtId="0" fontId="1" fillId="0" borderId="7" xfId="0" applyFont="1" applyBorder="1" applyAlignment="1" applyProtection="1">
      <alignment vertical="center"/>
      <protection hidden="1"/>
    </xf>
    <xf numFmtId="0" fontId="4" fillId="9" borderId="6" xfId="0" applyFont="1" applyFill="1" applyBorder="1" applyAlignment="1" applyProtection="1">
      <alignment horizontal="left" vertical="center" wrapText="1"/>
      <protection locked="0"/>
    </xf>
  </cellXfs>
  <cellStyles count="10">
    <cellStyle name="Normal" xfId="0"/>
    <cellStyle name="Percent" xfId="15"/>
    <cellStyle name="Currency" xfId="16"/>
    <cellStyle name="Currency [0]" xfId="17"/>
    <cellStyle name="Comma" xfId="18"/>
    <cellStyle name="Comma [0]" xfId="19"/>
    <cellStyle name="Note" xfId="20"/>
    <cellStyle name="Normal 3" xfId="21"/>
    <cellStyle name="Normal 10" xfId="22"/>
    <cellStyle name="Hyperlink" xfId="23"/>
  </cellStyles>
  <dxfs count="7">
    <dxf>
      <font>
        <color theme="0" tint="-0.3499799966812134"/>
      </font>
      <fill>
        <patternFill>
          <bgColor theme="0" tint="-0.3499799966812134"/>
        </patternFill>
      </fill>
      <border/>
    </dxf>
    <dxf>
      <font>
        <color theme="0" tint="-0.3499799966812134"/>
      </font>
      <fill>
        <patternFill>
          <bgColor theme="0" tint="-0.3499799966812134"/>
        </patternFill>
      </fill>
      <border/>
    </dxf>
    <dxf>
      <font>
        <strike val="0"/>
        <color theme="0" tint="-0.3499799966812134"/>
      </font>
      <fill>
        <patternFill patternType="solid">
          <bgColor theme="0" tint="-0.3499799966812134"/>
        </patternFill>
      </fill>
      <border/>
    </dxf>
    <dxf>
      <font>
        <color theme="0" tint="-0.3499799966812134"/>
      </font>
      <fill>
        <patternFill patternType="solid">
          <bgColor theme="0" tint="-0.3499799966812134"/>
        </patternFill>
      </fill>
      <border/>
    </dxf>
    <dxf>
      <font>
        <strike val="0"/>
        <color theme="0" tint="-0.24993999302387238"/>
      </font>
      <fill>
        <patternFill>
          <bgColor theme="0" tint="-0.24993999302387238"/>
        </patternFill>
      </fill>
      <border/>
    </dxf>
    <dxf>
      <font>
        <strike val="0"/>
        <color theme="0" tint="-0.3499799966812134"/>
      </font>
      <fill>
        <patternFill patternType="solid">
          <bgColor theme="0" tint="-0.3499799966812134"/>
        </patternFill>
      </fill>
      <border/>
    </dxf>
    <dxf>
      <font>
        <strike val="0"/>
        <color theme="0" tint="-0.3499799966812134"/>
      </font>
      <fill>
        <patternFill patternType="solid">
          <bgColor theme="0" tint="-0.349979996681213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ochinvar.ltd.uk/" TargetMode="External" /><Relationship Id="rId2" Type="http://schemas.openxmlformats.org/officeDocument/2006/relationships/hyperlink" Target="http://lochinvar.ltd.uk/heater/ecoknight%E2%84%A2-water-heaters"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0"/>
  <sheetViews>
    <sheetView tabSelected="1" workbookViewId="0" topLeftCell="A52">
      <selection activeCell="C69" sqref="C69"/>
    </sheetView>
  </sheetViews>
  <sheetFormatPr defaultColWidth="11.421875" defaultRowHeight="15"/>
  <cols>
    <col min="1" max="1" width="35.28125" style="0" customWidth="1"/>
    <col min="2" max="2" width="49.28125" style="0" customWidth="1"/>
    <col min="3" max="3" width="36.57421875" style="0" customWidth="1"/>
    <col min="4" max="4" width="38.28125" style="0" customWidth="1"/>
    <col min="5" max="5" width="99.7109375" style="114" customWidth="1"/>
    <col min="6" max="6" width="11.00390625" style="0" hidden="1" customWidth="1"/>
    <col min="7" max="7" width="4.421875" style="0" hidden="1" customWidth="1"/>
    <col min="8" max="8" width="8.00390625" style="0" customWidth="1"/>
  </cols>
  <sheetData>
    <row r="1" spans="1:7" ht="40.5" customHeight="1">
      <c r="A1" s="1" t="s">
        <v>0</v>
      </c>
      <c r="B1" s="137" t="s">
        <v>1</v>
      </c>
      <c r="C1" s="138"/>
      <c r="D1" s="138"/>
      <c r="E1" s="139"/>
      <c r="F1" s="2"/>
      <c r="G1" s="3"/>
    </row>
    <row r="2" spans="1:7" ht="40.5" customHeight="1">
      <c r="A2" s="4" t="s">
        <v>2</v>
      </c>
      <c r="B2" s="140" t="s">
        <v>3</v>
      </c>
      <c r="C2" s="141"/>
      <c r="D2" s="141"/>
      <c r="E2" s="142"/>
      <c r="F2" s="5"/>
      <c r="G2" s="3"/>
    </row>
    <row r="3" spans="1:7" ht="40.5" customHeight="1">
      <c r="A3" s="4" t="s">
        <v>4</v>
      </c>
      <c r="B3" s="140" t="s">
        <v>5</v>
      </c>
      <c r="C3" s="141"/>
      <c r="D3" s="141"/>
      <c r="E3" s="142"/>
      <c r="F3" s="5"/>
      <c r="G3" s="3"/>
    </row>
    <row r="4" spans="1:7" ht="40.5" customHeight="1">
      <c r="A4" s="6" t="s">
        <v>6</v>
      </c>
      <c r="B4" s="143"/>
      <c r="C4" s="135"/>
      <c r="D4" s="135"/>
      <c r="E4" s="136"/>
      <c r="F4" s="5"/>
      <c r="G4" s="3"/>
    </row>
    <row r="5" spans="1:7" ht="40.5" customHeight="1">
      <c r="A5" s="6" t="s">
        <v>7</v>
      </c>
      <c r="B5" s="120" t="s">
        <v>8</v>
      </c>
      <c r="C5" s="121"/>
      <c r="D5" s="121"/>
      <c r="E5" s="122"/>
      <c r="F5" s="5"/>
      <c r="G5" s="3"/>
    </row>
    <row r="6" spans="1:7" ht="40.5" customHeight="1">
      <c r="A6" s="6" t="s">
        <v>9</v>
      </c>
      <c r="B6" s="134" t="s">
        <v>10</v>
      </c>
      <c r="C6" s="135"/>
      <c r="D6" s="135"/>
      <c r="E6" s="136"/>
      <c r="F6" s="5"/>
      <c r="G6" s="3"/>
    </row>
    <row r="7" spans="1:7" ht="40.5" customHeight="1">
      <c r="A7" s="6" t="s">
        <v>11</v>
      </c>
      <c r="B7" s="120" t="s">
        <v>12</v>
      </c>
      <c r="C7" s="121"/>
      <c r="D7" s="121"/>
      <c r="E7" s="122"/>
      <c r="F7" s="5"/>
      <c r="G7" s="3"/>
    </row>
    <row r="8" spans="1:7" ht="30.75" customHeight="1">
      <c r="A8" s="7" t="s">
        <v>13</v>
      </c>
      <c r="B8" s="8" t="s">
        <v>14</v>
      </c>
      <c r="C8" s="8" t="s">
        <v>8</v>
      </c>
      <c r="D8" s="8" t="s">
        <v>15</v>
      </c>
      <c r="E8" s="9" t="s">
        <v>16</v>
      </c>
      <c r="F8" s="10"/>
      <c r="G8" s="11"/>
    </row>
    <row r="9" spans="1:7" s="14" customFormat="1" ht="15.95" customHeight="1">
      <c r="A9" s="123" t="s">
        <v>17</v>
      </c>
      <c r="B9" s="124"/>
      <c r="C9" s="124"/>
      <c r="D9" s="124"/>
      <c r="E9" s="125"/>
      <c r="F9" s="12"/>
      <c r="G9" s="13"/>
    </row>
    <row r="10" spans="1:7" ht="13.5" customHeight="1">
      <c r="A10" s="15" t="s">
        <v>18</v>
      </c>
      <c r="B10" s="16" t="s">
        <v>19</v>
      </c>
      <c r="C10" s="17" t="s">
        <v>20</v>
      </c>
      <c r="D10" s="18" t="s">
        <v>21</v>
      </c>
      <c r="E10" s="19"/>
      <c r="F10" s="20"/>
      <c r="G10" s="11"/>
    </row>
    <row r="11" spans="1:7" ht="13.5" customHeight="1">
      <c r="A11" s="21" t="s">
        <v>18</v>
      </c>
      <c r="B11" s="22" t="s">
        <v>22</v>
      </c>
      <c r="C11" s="115" t="s">
        <v>225</v>
      </c>
      <c r="D11" s="24" t="s">
        <v>23</v>
      </c>
      <c r="E11" s="25"/>
      <c r="F11" s="20"/>
      <c r="G11" s="11"/>
    </row>
    <row r="12" spans="1:7" ht="13.5" customHeight="1">
      <c r="A12" s="21" t="s">
        <v>18</v>
      </c>
      <c r="B12" s="22" t="s">
        <v>24</v>
      </c>
      <c r="C12" s="23" t="s">
        <v>25</v>
      </c>
      <c r="D12" s="24" t="s">
        <v>21</v>
      </c>
      <c r="E12" s="19"/>
      <c r="F12" s="20"/>
      <c r="G12" s="11"/>
    </row>
    <row r="13" spans="1:7" ht="13.5" customHeight="1">
      <c r="A13" s="26" t="s">
        <v>18</v>
      </c>
      <c r="B13" s="22" t="s">
        <v>26</v>
      </c>
      <c r="C13" s="23" t="s">
        <v>281</v>
      </c>
      <c r="D13" s="24" t="s">
        <v>21</v>
      </c>
      <c r="E13" s="25" t="s">
        <v>27</v>
      </c>
      <c r="F13" s="20"/>
      <c r="G13" s="11"/>
    </row>
    <row r="14" spans="1:7" ht="13.5" customHeight="1">
      <c r="A14" s="27" t="s">
        <v>18</v>
      </c>
      <c r="B14" s="22" t="s">
        <v>28</v>
      </c>
      <c r="C14" s="28" t="s">
        <v>231</v>
      </c>
      <c r="D14" s="29" t="s">
        <v>21</v>
      </c>
      <c r="E14" s="19" t="s">
        <v>29</v>
      </c>
      <c r="F14" s="20"/>
      <c r="G14" s="11"/>
    </row>
    <row r="15" spans="1:7" ht="13.5" customHeight="1">
      <c r="A15" s="27" t="s">
        <v>18</v>
      </c>
      <c r="B15" s="22" t="s">
        <v>30</v>
      </c>
      <c r="C15" s="115" t="s">
        <v>226</v>
      </c>
      <c r="D15" s="29" t="s">
        <v>23</v>
      </c>
      <c r="E15" s="25"/>
      <c r="F15" s="20"/>
      <c r="G15" s="11"/>
    </row>
    <row r="16" spans="1:7" ht="13.5" customHeight="1">
      <c r="A16" s="27" t="s">
        <v>18</v>
      </c>
      <c r="B16" s="31" t="s">
        <v>31</v>
      </c>
      <c r="C16" s="30"/>
      <c r="D16" s="29" t="s">
        <v>23</v>
      </c>
      <c r="E16" s="19" t="s">
        <v>32</v>
      </c>
      <c r="F16" s="20"/>
      <c r="G16" s="11"/>
    </row>
    <row r="17" spans="1:7" ht="13.5" customHeight="1">
      <c r="A17" s="32" t="s">
        <v>18</v>
      </c>
      <c r="B17" s="31" t="s">
        <v>33</v>
      </c>
      <c r="C17" s="28" t="s">
        <v>230</v>
      </c>
      <c r="D17" s="33" t="s">
        <v>21</v>
      </c>
      <c r="E17" s="25" t="s">
        <v>34</v>
      </c>
      <c r="F17" s="20"/>
      <c r="G17" s="11"/>
    </row>
    <row r="18" spans="1:7" ht="15.6" customHeight="1">
      <c r="A18" s="126" t="s">
        <v>35</v>
      </c>
      <c r="B18" s="127"/>
      <c r="C18" s="127"/>
      <c r="D18" s="127"/>
      <c r="E18" s="128"/>
      <c r="F18" s="10"/>
      <c r="G18" s="11"/>
    </row>
    <row r="19" spans="1:7" ht="13.5" customHeight="1">
      <c r="A19" s="26" t="s">
        <v>18</v>
      </c>
      <c r="B19" s="34" t="s">
        <v>36</v>
      </c>
      <c r="C19" s="35" t="s">
        <v>227</v>
      </c>
      <c r="D19" s="36" t="s">
        <v>37</v>
      </c>
      <c r="E19" s="19"/>
      <c r="F19" s="10"/>
      <c r="G19" s="11"/>
    </row>
    <row r="20" spans="1:7" ht="13.5" customHeight="1">
      <c r="A20" s="26" t="s">
        <v>18</v>
      </c>
      <c r="B20" s="37" t="s">
        <v>38</v>
      </c>
      <c r="C20" s="23" t="s">
        <v>277</v>
      </c>
      <c r="D20" s="29" t="s">
        <v>37</v>
      </c>
      <c r="E20" s="25"/>
      <c r="F20" s="10"/>
      <c r="G20" s="11"/>
    </row>
    <row r="21" spans="1:7" ht="13.5" customHeight="1">
      <c r="A21" s="26" t="s">
        <v>18</v>
      </c>
      <c r="B21" s="38" t="s">
        <v>39</v>
      </c>
      <c r="C21" s="23" t="s">
        <v>228</v>
      </c>
      <c r="D21" s="29" t="s">
        <v>37</v>
      </c>
      <c r="E21" s="19"/>
      <c r="F21" s="10"/>
      <c r="G21" s="11"/>
    </row>
    <row r="22" spans="1:7" ht="13.5" customHeight="1">
      <c r="A22" s="26" t="s">
        <v>18</v>
      </c>
      <c r="B22" s="39" t="s">
        <v>40</v>
      </c>
      <c r="C22" s="23" t="s">
        <v>229</v>
      </c>
      <c r="D22" s="29" t="s">
        <v>37</v>
      </c>
      <c r="E22" s="25"/>
      <c r="F22" s="10"/>
      <c r="G22" s="11"/>
    </row>
    <row r="23" spans="1:7" ht="13.5" customHeight="1">
      <c r="A23" s="26" t="s">
        <v>18</v>
      </c>
      <c r="B23" s="39" t="s">
        <v>41</v>
      </c>
      <c r="C23" s="40" t="s">
        <v>232</v>
      </c>
      <c r="D23" s="29" t="s">
        <v>21</v>
      </c>
      <c r="E23" s="19" t="s">
        <v>42</v>
      </c>
      <c r="F23" s="10"/>
      <c r="G23" s="11"/>
    </row>
    <row r="24" spans="1:7" ht="13.5" customHeight="1">
      <c r="A24" s="26" t="s">
        <v>18</v>
      </c>
      <c r="B24" s="39" t="s">
        <v>43</v>
      </c>
      <c r="C24" s="40" t="s">
        <v>233</v>
      </c>
      <c r="D24" s="29" t="s">
        <v>21</v>
      </c>
      <c r="E24" s="25" t="s">
        <v>44</v>
      </c>
      <c r="F24" s="10"/>
      <c r="G24" s="11"/>
    </row>
    <row r="25" spans="1:10" ht="13.5" customHeight="1">
      <c r="A25" s="41" t="s">
        <v>18</v>
      </c>
      <c r="B25" s="38" t="s">
        <v>45</v>
      </c>
      <c r="C25" s="23" t="s">
        <v>234</v>
      </c>
      <c r="D25" s="29" t="s">
        <v>37</v>
      </c>
      <c r="E25" s="19"/>
      <c r="F25" s="10"/>
      <c r="G25" s="11"/>
      <c r="I25" s="42"/>
      <c r="J25" s="42"/>
    </row>
    <row r="26" spans="1:10" ht="13.5" customHeight="1">
      <c r="A26" s="41" t="s">
        <v>18</v>
      </c>
      <c r="B26" s="38" t="s">
        <v>46</v>
      </c>
      <c r="C26" s="23" t="s">
        <v>235</v>
      </c>
      <c r="D26" s="29" t="s">
        <v>37</v>
      </c>
      <c r="E26" s="25"/>
      <c r="F26" s="10"/>
      <c r="G26" s="11"/>
      <c r="I26" s="42"/>
      <c r="J26" s="42"/>
    </row>
    <row r="27" spans="1:13" ht="13.5" customHeight="1">
      <c r="A27" s="26" t="s">
        <v>18</v>
      </c>
      <c r="B27" s="43" t="s">
        <v>47</v>
      </c>
      <c r="C27" s="43" t="s">
        <v>236</v>
      </c>
      <c r="D27" s="43" t="s">
        <v>37</v>
      </c>
      <c r="E27" s="19" t="s">
        <v>48</v>
      </c>
      <c r="F27" s="10"/>
      <c r="G27" s="11"/>
      <c r="I27" s="42"/>
      <c r="J27" s="42"/>
      <c r="K27" s="44"/>
      <c r="L27" s="44"/>
      <c r="M27" s="44"/>
    </row>
    <row r="28" spans="1:13" ht="13.5" customHeight="1">
      <c r="A28" s="26" t="s">
        <v>18</v>
      </c>
      <c r="B28" s="43" t="s">
        <v>49</v>
      </c>
      <c r="C28" s="35" t="s">
        <v>237</v>
      </c>
      <c r="D28" s="36" t="s">
        <v>37</v>
      </c>
      <c r="E28" s="25"/>
      <c r="F28" s="10"/>
      <c r="G28" s="11"/>
      <c r="I28" s="42"/>
      <c r="J28" s="42"/>
      <c r="K28" s="44"/>
      <c r="L28" s="44"/>
      <c r="M28" s="44"/>
    </row>
    <row r="29" spans="1:13" ht="13.5" customHeight="1">
      <c r="A29" s="26" t="s">
        <v>18</v>
      </c>
      <c r="B29" s="43" t="s">
        <v>50</v>
      </c>
      <c r="C29" s="35" t="s">
        <v>278</v>
      </c>
      <c r="D29" s="36" t="s">
        <v>37</v>
      </c>
      <c r="E29" s="45" t="s">
        <v>51</v>
      </c>
      <c r="F29" s="10"/>
      <c r="G29" s="11"/>
      <c r="I29" s="42"/>
      <c r="J29" s="42"/>
      <c r="K29" s="44"/>
      <c r="L29" s="44"/>
      <c r="M29" s="44"/>
    </row>
    <row r="30" spans="1:13" ht="13.5" customHeight="1">
      <c r="A30" s="26" t="s">
        <v>18</v>
      </c>
      <c r="B30" s="43" t="s">
        <v>52</v>
      </c>
      <c r="C30" s="45" t="s">
        <v>279</v>
      </c>
      <c r="D30" s="36" t="s">
        <v>21</v>
      </c>
      <c r="E30" s="45" t="s">
        <v>53</v>
      </c>
      <c r="F30" s="10"/>
      <c r="G30" s="11"/>
      <c r="I30" s="42"/>
      <c r="J30" s="42"/>
      <c r="K30" s="44"/>
      <c r="L30" s="44"/>
      <c r="M30" s="44"/>
    </row>
    <row r="31" spans="1:13" ht="13.5" customHeight="1">
      <c r="A31" s="26" t="s">
        <v>18</v>
      </c>
      <c r="B31" s="43" t="s">
        <v>54</v>
      </c>
      <c r="C31" s="36" t="s">
        <v>276</v>
      </c>
      <c r="D31" s="36" t="s">
        <v>21</v>
      </c>
      <c r="E31" s="45" t="s">
        <v>55</v>
      </c>
      <c r="F31" s="10"/>
      <c r="G31" s="11"/>
      <c r="I31" s="42"/>
      <c r="J31" s="42"/>
      <c r="K31" s="44"/>
      <c r="L31" s="44"/>
      <c r="M31" s="44"/>
    </row>
    <row r="32" spans="1:7" ht="13.5" customHeight="1">
      <c r="A32" s="26" t="s">
        <v>18</v>
      </c>
      <c r="B32" s="43" t="s">
        <v>56</v>
      </c>
      <c r="C32" s="35" t="s">
        <v>238</v>
      </c>
      <c r="D32" s="36" t="s">
        <v>37</v>
      </c>
      <c r="E32" s="19"/>
      <c r="F32" s="10"/>
      <c r="G32" s="11"/>
    </row>
    <row r="33" spans="1:7" ht="13.5" customHeight="1">
      <c r="A33" s="41" t="s">
        <v>18</v>
      </c>
      <c r="B33" s="43" t="s">
        <v>57</v>
      </c>
      <c r="C33" s="35" t="s">
        <v>238</v>
      </c>
      <c r="D33" s="36" t="s">
        <v>37</v>
      </c>
      <c r="E33" s="25"/>
      <c r="F33" s="10"/>
      <c r="G33" s="11"/>
    </row>
    <row r="34" spans="1:7" ht="13.5" customHeight="1">
      <c r="A34" s="41" t="s">
        <v>18</v>
      </c>
      <c r="B34" s="38" t="s">
        <v>58</v>
      </c>
      <c r="C34" s="23" t="s">
        <v>238</v>
      </c>
      <c r="D34" s="29" t="s">
        <v>37</v>
      </c>
      <c r="E34" s="19"/>
      <c r="F34" s="10"/>
      <c r="G34" s="11"/>
    </row>
    <row r="35" spans="1:7" ht="13.5" customHeight="1">
      <c r="A35" s="41" t="s">
        <v>18</v>
      </c>
      <c r="B35" s="46" t="s">
        <v>59</v>
      </c>
      <c r="C35" s="47" t="s">
        <v>238</v>
      </c>
      <c r="D35" s="36" t="s">
        <v>37</v>
      </c>
      <c r="E35" s="25"/>
      <c r="F35" s="10"/>
      <c r="G35" s="11"/>
    </row>
    <row r="36" spans="1:7" ht="13.5" customHeight="1">
      <c r="A36" s="41" t="s">
        <v>18</v>
      </c>
      <c r="B36" s="46" t="s">
        <v>60</v>
      </c>
      <c r="C36" s="47" t="s">
        <v>238</v>
      </c>
      <c r="D36" s="36" t="s">
        <v>37</v>
      </c>
      <c r="E36" s="19"/>
      <c r="F36" s="10"/>
      <c r="G36" s="11"/>
    </row>
    <row r="37" spans="1:7" ht="13.5" customHeight="1">
      <c r="A37" s="41" t="s">
        <v>18</v>
      </c>
      <c r="B37" s="48" t="s">
        <v>61</v>
      </c>
      <c r="C37" s="35" t="s">
        <v>239</v>
      </c>
      <c r="D37" s="36" t="s">
        <v>21</v>
      </c>
      <c r="E37" s="25" t="s">
        <v>62</v>
      </c>
      <c r="F37" s="10"/>
      <c r="G37" s="11"/>
    </row>
    <row r="38" spans="1:12" ht="15.95" customHeight="1">
      <c r="A38" s="126" t="s">
        <v>63</v>
      </c>
      <c r="B38" s="127"/>
      <c r="C38" s="127"/>
      <c r="D38" s="127"/>
      <c r="E38" s="128"/>
      <c r="F38" s="10"/>
      <c r="G38" s="11"/>
      <c r="H38" s="11"/>
      <c r="I38" s="11"/>
      <c r="J38" s="11"/>
      <c r="K38" s="11"/>
      <c r="L38" s="11"/>
    </row>
    <row r="39" spans="1:7" ht="13.5" customHeight="1">
      <c r="A39" s="32" t="s">
        <v>18</v>
      </c>
      <c r="B39" s="49" t="s">
        <v>64</v>
      </c>
      <c r="C39" s="116" t="s">
        <v>240</v>
      </c>
      <c r="D39" s="50" t="s">
        <v>21</v>
      </c>
      <c r="E39" s="51" t="s">
        <v>65</v>
      </c>
      <c r="F39" s="10"/>
      <c r="G39" s="11"/>
    </row>
    <row r="40" spans="1:7" ht="13.5" customHeight="1">
      <c r="A40" s="52" t="s">
        <v>18</v>
      </c>
      <c r="B40" s="53" t="s">
        <v>66</v>
      </c>
      <c r="C40" s="35" t="s">
        <v>241</v>
      </c>
      <c r="D40" s="36" t="s">
        <v>21</v>
      </c>
      <c r="E40" s="54" t="s">
        <v>29</v>
      </c>
      <c r="F40" s="20"/>
      <c r="G40" s="11"/>
    </row>
    <row r="41" spans="1:12" ht="13.5" customHeight="1">
      <c r="A41" s="126" t="s">
        <v>67</v>
      </c>
      <c r="B41" s="129"/>
      <c r="C41" s="129"/>
      <c r="D41" s="129"/>
      <c r="E41" s="130"/>
      <c r="F41" s="10"/>
      <c r="G41" s="11"/>
      <c r="H41" s="11"/>
      <c r="I41" s="11"/>
      <c r="J41" s="11"/>
      <c r="K41" s="11"/>
      <c r="L41" s="11"/>
    </row>
    <row r="42" spans="1:12" ht="13.5" customHeight="1">
      <c r="A42" s="55" t="s">
        <v>18</v>
      </c>
      <c r="B42" s="56" t="s">
        <v>68</v>
      </c>
      <c r="C42" s="57" t="s">
        <v>282</v>
      </c>
      <c r="D42" s="58" t="s">
        <v>69</v>
      </c>
      <c r="E42" s="45" t="s">
        <v>70</v>
      </c>
      <c r="F42" s="10"/>
      <c r="G42" s="11"/>
      <c r="H42" s="11"/>
      <c r="I42" s="11"/>
      <c r="J42" s="11"/>
      <c r="K42" s="11"/>
      <c r="L42" s="11"/>
    </row>
    <row r="43" spans="1:12" ht="13.5" customHeight="1">
      <c r="A43" s="26" t="s">
        <v>18</v>
      </c>
      <c r="B43" s="43" t="s">
        <v>71</v>
      </c>
      <c r="C43" s="35" t="s">
        <v>242</v>
      </c>
      <c r="D43" s="59" t="s">
        <v>69</v>
      </c>
      <c r="E43" s="51"/>
      <c r="F43" s="10"/>
      <c r="G43" s="11"/>
      <c r="H43" s="11"/>
      <c r="I43" s="11"/>
      <c r="J43" s="11"/>
      <c r="K43" s="11"/>
      <c r="L43" s="11"/>
    </row>
    <row r="44" spans="1:12" ht="13.5" customHeight="1">
      <c r="A44" s="26" t="s">
        <v>18</v>
      </c>
      <c r="B44" s="43" t="s">
        <v>72</v>
      </c>
      <c r="C44" s="35" t="s">
        <v>243</v>
      </c>
      <c r="D44" s="59" t="s">
        <v>69</v>
      </c>
      <c r="E44" s="51"/>
      <c r="F44" s="10"/>
      <c r="G44" s="11"/>
      <c r="H44" s="11"/>
      <c r="I44" s="11"/>
      <c r="J44" s="11"/>
      <c r="K44" s="11"/>
      <c r="L44" s="11"/>
    </row>
    <row r="45" spans="1:12" ht="13.5" customHeight="1">
      <c r="A45" s="26" t="s">
        <v>18</v>
      </c>
      <c r="B45" s="60" t="s">
        <v>73</v>
      </c>
      <c r="C45" s="47" t="s">
        <v>283</v>
      </c>
      <c r="D45" s="59" t="s">
        <v>74</v>
      </c>
      <c r="E45" s="54" t="s">
        <v>75</v>
      </c>
      <c r="F45" s="10"/>
      <c r="G45" s="11"/>
      <c r="H45" s="11"/>
      <c r="I45" s="11"/>
      <c r="J45" s="11"/>
      <c r="K45" s="11"/>
      <c r="L45" s="11"/>
    </row>
    <row r="46" spans="1:7" ht="13.5" customHeight="1">
      <c r="A46" s="41" t="s">
        <v>18</v>
      </c>
      <c r="B46" s="46" t="s">
        <v>76</v>
      </c>
      <c r="C46" s="47" t="s">
        <v>284</v>
      </c>
      <c r="D46" s="36" t="s">
        <v>77</v>
      </c>
      <c r="E46" s="51"/>
      <c r="F46" s="10"/>
      <c r="G46" s="11"/>
    </row>
    <row r="47" spans="1:12" ht="13.5" customHeight="1">
      <c r="A47" s="26" t="s">
        <v>18</v>
      </c>
      <c r="B47" s="61" t="s">
        <v>78</v>
      </c>
      <c r="C47" s="47" t="s">
        <v>285</v>
      </c>
      <c r="D47" s="59" t="s">
        <v>74</v>
      </c>
      <c r="E47" s="51" t="s">
        <v>79</v>
      </c>
      <c r="F47" s="10"/>
      <c r="G47" s="11"/>
      <c r="H47" s="11"/>
      <c r="I47" s="11"/>
      <c r="J47" s="11"/>
      <c r="K47" s="11"/>
      <c r="L47" s="11"/>
    </row>
    <row r="48" spans="1:12" ht="13.5" customHeight="1">
      <c r="A48" s="27" t="s">
        <v>18</v>
      </c>
      <c r="B48" s="61" t="s">
        <v>80</v>
      </c>
      <c r="C48" s="47" t="s">
        <v>245</v>
      </c>
      <c r="D48" s="62" t="s">
        <v>69</v>
      </c>
      <c r="E48" s="54" t="s">
        <v>81</v>
      </c>
      <c r="F48" s="10"/>
      <c r="G48" s="11"/>
      <c r="H48" s="11"/>
      <c r="I48" s="11"/>
      <c r="J48" s="11"/>
      <c r="K48" s="11"/>
      <c r="L48" s="11"/>
    </row>
    <row r="49" spans="1:12" ht="13.5" customHeight="1">
      <c r="A49" s="27" t="s">
        <v>18</v>
      </c>
      <c r="B49" s="61" t="s">
        <v>82</v>
      </c>
      <c r="C49" s="47" t="s">
        <v>246</v>
      </c>
      <c r="D49" s="62" t="s">
        <v>69</v>
      </c>
      <c r="E49" s="54" t="s">
        <v>81</v>
      </c>
      <c r="F49" s="10"/>
      <c r="G49" s="11"/>
      <c r="H49" s="11"/>
      <c r="I49" s="11"/>
      <c r="J49" s="11"/>
      <c r="K49" s="11"/>
      <c r="L49" s="11"/>
    </row>
    <row r="50" spans="1:12" ht="13.5" customHeight="1">
      <c r="A50" s="27" t="s">
        <v>18</v>
      </c>
      <c r="B50" s="61" t="s">
        <v>83</v>
      </c>
      <c r="C50" s="47" t="s">
        <v>247</v>
      </c>
      <c r="D50" s="62" t="s">
        <v>69</v>
      </c>
      <c r="E50" s="54" t="s">
        <v>81</v>
      </c>
      <c r="F50" s="10"/>
      <c r="G50" s="11"/>
      <c r="H50" s="11"/>
      <c r="I50" s="11"/>
      <c r="J50" s="11"/>
      <c r="K50" s="11"/>
      <c r="L50" s="11"/>
    </row>
    <row r="51" spans="1:12" ht="13.5" customHeight="1">
      <c r="A51" s="27" t="s">
        <v>18</v>
      </c>
      <c r="B51" s="61" t="s">
        <v>84</v>
      </c>
      <c r="C51" s="47" t="s">
        <v>248</v>
      </c>
      <c r="D51" s="62" t="s">
        <v>69</v>
      </c>
      <c r="E51" s="54" t="s">
        <v>81</v>
      </c>
      <c r="F51" s="10"/>
      <c r="G51" s="11"/>
      <c r="H51" s="11"/>
      <c r="I51" s="11"/>
      <c r="J51" s="11"/>
      <c r="K51" s="11"/>
      <c r="L51" s="11"/>
    </row>
    <row r="52" spans="1:12" ht="13.5" customHeight="1">
      <c r="A52" s="27" t="s">
        <v>18</v>
      </c>
      <c r="B52" s="61" t="s">
        <v>85</v>
      </c>
      <c r="C52" s="47" t="s">
        <v>249</v>
      </c>
      <c r="D52" s="62" t="s">
        <v>69</v>
      </c>
      <c r="E52" s="54" t="s">
        <v>81</v>
      </c>
      <c r="F52" s="10"/>
      <c r="G52" s="11"/>
      <c r="H52" s="11"/>
      <c r="I52" s="11"/>
      <c r="J52" s="11"/>
      <c r="K52" s="11"/>
      <c r="L52" s="11"/>
    </row>
    <row r="53" spans="1:12" ht="13.5" customHeight="1">
      <c r="A53" s="27" t="s">
        <v>18</v>
      </c>
      <c r="B53" s="61" t="s">
        <v>86</v>
      </c>
      <c r="C53" s="47" t="s">
        <v>250</v>
      </c>
      <c r="D53" s="63" t="s">
        <v>69</v>
      </c>
      <c r="E53" s="54" t="s">
        <v>81</v>
      </c>
      <c r="F53" s="10"/>
      <c r="G53" s="11"/>
      <c r="H53" s="11"/>
      <c r="I53" s="11"/>
      <c r="J53" s="11"/>
      <c r="K53" s="11"/>
      <c r="L53" s="11"/>
    </row>
    <row r="54" spans="1:7" ht="13.5" customHeight="1">
      <c r="A54" s="41" t="s">
        <v>18</v>
      </c>
      <c r="B54" s="43" t="s">
        <v>87</v>
      </c>
      <c r="C54" s="47" t="s">
        <v>254</v>
      </c>
      <c r="D54" s="59" t="s">
        <v>255</v>
      </c>
      <c r="E54" s="51" t="s">
        <v>88</v>
      </c>
      <c r="F54" s="10"/>
      <c r="G54" s="11"/>
    </row>
    <row r="55" spans="1:7" ht="13.5" customHeight="1">
      <c r="A55" s="41" t="s">
        <v>18</v>
      </c>
      <c r="B55" s="43" t="s">
        <v>89</v>
      </c>
      <c r="C55" s="47" t="s">
        <v>252</v>
      </c>
      <c r="D55" s="59" t="s">
        <v>255</v>
      </c>
      <c r="E55" s="51" t="s">
        <v>88</v>
      </c>
      <c r="F55" s="10"/>
      <c r="G55" s="11"/>
    </row>
    <row r="56" spans="1:7" ht="13.5" customHeight="1">
      <c r="A56" s="41" t="s">
        <v>18</v>
      </c>
      <c r="B56" s="46" t="s">
        <v>90</v>
      </c>
      <c r="C56" s="47" t="s">
        <v>251</v>
      </c>
      <c r="D56" s="59" t="s">
        <v>255</v>
      </c>
      <c r="E56" s="51" t="s">
        <v>88</v>
      </c>
      <c r="F56" s="10"/>
      <c r="G56" s="11"/>
    </row>
    <row r="57" spans="1:7" ht="13.5" customHeight="1">
      <c r="A57" s="41" t="s">
        <v>18</v>
      </c>
      <c r="B57" s="46" t="s">
        <v>91</v>
      </c>
      <c r="C57" s="47" t="s">
        <v>253</v>
      </c>
      <c r="D57" s="59"/>
      <c r="E57" s="51" t="s">
        <v>88</v>
      </c>
      <c r="F57" s="10"/>
      <c r="G57" s="11"/>
    </row>
    <row r="58" spans="1:7" ht="13.5" customHeight="1">
      <c r="A58" s="41" t="s">
        <v>18</v>
      </c>
      <c r="B58" s="46" t="s">
        <v>92</v>
      </c>
      <c r="C58" s="47" t="s">
        <v>254</v>
      </c>
      <c r="D58" s="59" t="s">
        <v>255</v>
      </c>
      <c r="E58" s="51" t="s">
        <v>88</v>
      </c>
      <c r="F58" s="10"/>
      <c r="G58" s="11"/>
    </row>
    <row r="59" spans="1:7" ht="13.5" customHeight="1">
      <c r="A59" s="41" t="s">
        <v>18</v>
      </c>
      <c r="B59" s="46" t="s">
        <v>93</v>
      </c>
      <c r="C59" s="47" t="s">
        <v>244</v>
      </c>
      <c r="D59" s="36" t="s">
        <v>69</v>
      </c>
      <c r="E59" s="51"/>
      <c r="F59" s="10"/>
      <c r="G59" s="11"/>
    </row>
    <row r="60" spans="1:7" ht="13.5" customHeight="1">
      <c r="A60" s="41" t="s">
        <v>18</v>
      </c>
      <c r="B60" s="46" t="s">
        <v>94</v>
      </c>
      <c r="C60" s="47" t="s">
        <v>280</v>
      </c>
      <c r="D60" s="36" t="s">
        <v>37</v>
      </c>
      <c r="E60" s="51" t="s">
        <v>95</v>
      </c>
      <c r="F60" s="10"/>
      <c r="G60" s="11"/>
    </row>
    <row r="61" spans="1:7" ht="13.5" customHeight="1">
      <c r="A61" s="41" t="s">
        <v>18</v>
      </c>
      <c r="B61" s="46" t="s">
        <v>96</v>
      </c>
      <c r="C61" s="47" t="s">
        <v>244</v>
      </c>
      <c r="D61" s="36" t="s">
        <v>69</v>
      </c>
      <c r="E61" s="51"/>
      <c r="F61" s="10"/>
      <c r="G61" s="11"/>
    </row>
    <row r="62" spans="1:7" ht="13.5" customHeight="1">
      <c r="A62" s="41" t="s">
        <v>18</v>
      </c>
      <c r="B62" s="46" t="s">
        <v>97</v>
      </c>
      <c r="C62" s="47" t="s">
        <v>280</v>
      </c>
      <c r="D62" s="36" t="s">
        <v>37</v>
      </c>
      <c r="E62" s="51" t="s">
        <v>95</v>
      </c>
      <c r="F62" s="10"/>
      <c r="G62" s="11"/>
    </row>
    <row r="63" spans="1:12" ht="15.95" customHeight="1">
      <c r="A63" s="126" t="s">
        <v>98</v>
      </c>
      <c r="B63" s="127"/>
      <c r="C63" s="127"/>
      <c r="D63" s="127"/>
      <c r="E63" s="128"/>
      <c r="F63" s="10"/>
      <c r="G63" s="11"/>
      <c r="H63" s="11"/>
      <c r="I63" s="11"/>
      <c r="J63" s="11"/>
      <c r="K63" s="11"/>
      <c r="L63" s="11"/>
    </row>
    <row r="64" spans="1:7" ht="13.5" customHeight="1">
      <c r="A64" s="41" t="s">
        <v>18</v>
      </c>
      <c r="B64" s="43" t="s">
        <v>99</v>
      </c>
      <c r="C64" s="35" t="s">
        <v>286</v>
      </c>
      <c r="D64" s="36" t="s">
        <v>100</v>
      </c>
      <c r="E64" s="64" t="s">
        <v>101</v>
      </c>
      <c r="F64" s="10"/>
      <c r="G64" s="11"/>
    </row>
    <row r="65" spans="1:11" ht="13.5" customHeight="1">
      <c r="A65" s="41" t="s">
        <v>18</v>
      </c>
      <c r="B65" s="43" t="s">
        <v>102</v>
      </c>
      <c r="C65" s="46" t="s">
        <v>256</v>
      </c>
      <c r="D65" s="36" t="s">
        <v>37</v>
      </c>
      <c r="E65" s="51"/>
      <c r="F65" s="65"/>
      <c r="G65" s="44"/>
      <c r="H65" s="44"/>
      <c r="I65" s="44"/>
      <c r="J65" s="44"/>
      <c r="K65" s="44"/>
    </row>
    <row r="66" spans="1:11" s="66" customFormat="1" ht="13.5" customHeight="1">
      <c r="A66" s="41" t="s">
        <v>18</v>
      </c>
      <c r="B66" s="43" t="s">
        <v>103</v>
      </c>
      <c r="C66" s="43" t="s">
        <v>257</v>
      </c>
      <c r="D66" s="36" t="s">
        <v>37</v>
      </c>
      <c r="E66" s="45" t="s">
        <v>104</v>
      </c>
      <c r="F66" s="65"/>
      <c r="G66" s="44"/>
      <c r="H66" s="44"/>
      <c r="I66" s="44"/>
      <c r="J66" s="44"/>
      <c r="K66" s="44"/>
    </row>
    <row r="67" spans="1:11" ht="13.5" customHeight="1">
      <c r="A67" s="41" t="s">
        <v>18</v>
      </c>
      <c r="B67" s="43" t="s">
        <v>105</v>
      </c>
      <c r="C67" s="46" t="s">
        <v>287</v>
      </c>
      <c r="D67" s="67" t="s">
        <v>106</v>
      </c>
      <c r="E67" s="45" t="s">
        <v>107</v>
      </c>
      <c r="F67" s="65"/>
      <c r="G67" s="44"/>
      <c r="H67" s="44"/>
      <c r="I67" s="44"/>
      <c r="J67" s="44"/>
      <c r="K67" s="44"/>
    </row>
    <row r="68" spans="1:11" ht="13.5" customHeight="1">
      <c r="A68" s="41" t="s">
        <v>18</v>
      </c>
      <c r="B68" s="43" t="s">
        <v>108</v>
      </c>
      <c r="C68" s="43" t="s">
        <v>248</v>
      </c>
      <c r="D68" s="36" t="s">
        <v>109</v>
      </c>
      <c r="E68" s="45" t="s">
        <v>110</v>
      </c>
      <c r="F68" s="65"/>
      <c r="G68" s="44"/>
      <c r="H68" s="44"/>
      <c r="I68" s="44"/>
      <c r="J68" s="44"/>
      <c r="K68" s="44"/>
    </row>
    <row r="69" spans="1:7" ht="13.5" customHeight="1">
      <c r="A69" s="41" t="s">
        <v>18</v>
      </c>
      <c r="B69" s="43" t="s">
        <v>111</v>
      </c>
      <c r="C69" s="43" t="s">
        <v>288</v>
      </c>
      <c r="D69" s="36" t="s">
        <v>112</v>
      </c>
      <c r="E69" s="45" t="s">
        <v>113</v>
      </c>
      <c r="F69" s="10"/>
      <c r="G69" s="11"/>
    </row>
    <row r="70" spans="1:7" s="70" customFormat="1" ht="13.5" customHeight="1">
      <c r="A70" s="41" t="s">
        <v>18</v>
      </c>
      <c r="B70" s="43" t="s">
        <v>114</v>
      </c>
      <c r="C70" s="43" t="s">
        <v>258</v>
      </c>
      <c r="D70" s="36" t="s">
        <v>37</v>
      </c>
      <c r="E70" s="45" t="s">
        <v>259</v>
      </c>
      <c r="F70" s="68"/>
      <c r="G70" s="69"/>
    </row>
    <row r="71" spans="1:7" ht="13.5" customHeight="1">
      <c r="A71" s="41" t="s">
        <v>18</v>
      </c>
      <c r="B71" s="43" t="s">
        <v>115</v>
      </c>
      <c r="C71" s="43" t="s">
        <v>296</v>
      </c>
      <c r="D71" s="43" t="s">
        <v>116</v>
      </c>
      <c r="E71" s="45" t="s">
        <v>117</v>
      </c>
      <c r="F71" s="10"/>
      <c r="G71" s="11"/>
    </row>
    <row r="72" spans="1:7" ht="13.5" customHeight="1">
      <c r="A72" s="41" t="s">
        <v>18</v>
      </c>
      <c r="B72" s="43" t="s">
        <v>118</v>
      </c>
      <c r="C72" s="71" t="s">
        <v>291</v>
      </c>
      <c r="D72" s="36" t="s">
        <v>119</v>
      </c>
      <c r="E72" s="45" t="s">
        <v>117</v>
      </c>
      <c r="F72" s="10"/>
      <c r="G72" s="11"/>
    </row>
    <row r="73" spans="1:7" ht="13.5" customHeight="1">
      <c r="A73" s="41" t="s">
        <v>18</v>
      </c>
      <c r="B73" s="43" t="s">
        <v>120</v>
      </c>
      <c r="C73" s="71" t="s">
        <v>289</v>
      </c>
      <c r="D73" s="36" t="s">
        <v>119</v>
      </c>
      <c r="E73" s="45" t="s">
        <v>121</v>
      </c>
      <c r="F73" s="10"/>
      <c r="G73" s="11"/>
    </row>
    <row r="74" spans="1:7" ht="13.5" customHeight="1">
      <c r="A74" s="41" t="s">
        <v>18</v>
      </c>
      <c r="B74" s="43" t="s">
        <v>122</v>
      </c>
      <c r="C74" s="43" t="s">
        <v>260</v>
      </c>
      <c r="D74" s="59" t="s">
        <v>123</v>
      </c>
      <c r="E74" s="45" t="s">
        <v>124</v>
      </c>
      <c r="F74" s="10"/>
      <c r="G74" s="11"/>
    </row>
    <row r="75" spans="1:7" ht="13.5" customHeight="1">
      <c r="A75" s="72" t="s">
        <v>18</v>
      </c>
      <c r="B75" s="43" t="s">
        <v>125</v>
      </c>
      <c r="C75" s="35" t="s">
        <v>261</v>
      </c>
      <c r="D75" s="73" t="s">
        <v>126</v>
      </c>
      <c r="E75" s="43" t="s">
        <v>127</v>
      </c>
      <c r="F75" s="10"/>
      <c r="G75" s="11"/>
    </row>
    <row r="76" spans="1:7" ht="13.5" customHeight="1">
      <c r="A76" s="72" t="s">
        <v>18</v>
      </c>
      <c r="B76" s="43" t="s">
        <v>128</v>
      </c>
      <c r="C76" s="35" t="s">
        <v>262</v>
      </c>
      <c r="D76" s="73" t="s">
        <v>126</v>
      </c>
      <c r="E76" s="43" t="s">
        <v>129</v>
      </c>
      <c r="F76" s="10"/>
      <c r="G76" s="11"/>
    </row>
    <row r="77" spans="1:7" ht="13.5" customHeight="1">
      <c r="A77" s="72" t="s">
        <v>18</v>
      </c>
      <c r="B77" s="43" t="s">
        <v>130</v>
      </c>
      <c r="C77" s="35" t="s">
        <v>290</v>
      </c>
      <c r="D77" s="73" t="s">
        <v>131</v>
      </c>
      <c r="E77" s="43" t="s">
        <v>132</v>
      </c>
      <c r="F77" s="10"/>
      <c r="G77" s="11"/>
    </row>
    <row r="78" spans="1:7" ht="13.5" customHeight="1">
      <c r="A78" s="72" t="s">
        <v>18</v>
      </c>
      <c r="B78" s="43" t="s">
        <v>133</v>
      </c>
      <c r="C78" s="35" t="s">
        <v>262</v>
      </c>
      <c r="D78" s="73" t="s">
        <v>131</v>
      </c>
      <c r="E78" s="43" t="s">
        <v>134</v>
      </c>
      <c r="F78" s="10"/>
      <c r="G78" s="11"/>
    </row>
    <row r="79" spans="1:7" ht="13.5" customHeight="1">
      <c r="A79" s="41" t="s">
        <v>18</v>
      </c>
      <c r="B79" s="43" t="s">
        <v>135</v>
      </c>
      <c r="C79" s="43" t="s">
        <v>263</v>
      </c>
      <c r="D79" s="59" t="s">
        <v>136</v>
      </c>
      <c r="E79" s="45" t="s">
        <v>137</v>
      </c>
      <c r="F79" s="10"/>
      <c r="G79" s="11"/>
    </row>
    <row r="80" spans="1:7" ht="13.5" customHeight="1">
      <c r="A80" s="41" t="s">
        <v>18</v>
      </c>
      <c r="B80" s="43" t="s">
        <v>138</v>
      </c>
      <c r="C80" s="43" t="s">
        <v>264</v>
      </c>
      <c r="D80" s="59" t="s">
        <v>136</v>
      </c>
      <c r="E80" s="45" t="s">
        <v>137</v>
      </c>
      <c r="F80" s="10"/>
      <c r="G80" s="11"/>
    </row>
    <row r="81" spans="1:7" ht="13.5" customHeight="1">
      <c r="A81" s="41" t="s">
        <v>18</v>
      </c>
      <c r="B81" s="43" t="s">
        <v>139</v>
      </c>
      <c r="C81" s="43" t="s">
        <v>293</v>
      </c>
      <c r="D81" s="59" t="s">
        <v>126</v>
      </c>
      <c r="E81" s="45" t="s">
        <v>140</v>
      </c>
      <c r="F81" s="10"/>
      <c r="G81" s="11"/>
    </row>
    <row r="82" spans="1:7" ht="13.5" customHeight="1">
      <c r="A82" s="41" t="s">
        <v>18</v>
      </c>
      <c r="B82" s="43" t="s">
        <v>141</v>
      </c>
      <c r="C82" s="43" t="s">
        <v>294</v>
      </c>
      <c r="D82" s="59" t="s">
        <v>126</v>
      </c>
      <c r="E82" s="45" t="s">
        <v>142</v>
      </c>
      <c r="F82" s="10"/>
      <c r="G82" s="11"/>
    </row>
    <row r="83" spans="1:7" ht="13.5" customHeight="1">
      <c r="A83" s="41" t="s">
        <v>18</v>
      </c>
      <c r="B83" s="46" t="s">
        <v>143</v>
      </c>
      <c r="C83" s="46" t="s">
        <v>295</v>
      </c>
      <c r="D83" s="59" t="s">
        <v>126</v>
      </c>
      <c r="E83" s="51" t="s">
        <v>144</v>
      </c>
      <c r="F83" s="10"/>
      <c r="G83" s="11"/>
    </row>
    <row r="84" spans="1:7" ht="13.5" customHeight="1">
      <c r="A84" s="41" t="s">
        <v>18</v>
      </c>
      <c r="B84" s="46" t="s">
        <v>145</v>
      </c>
      <c r="C84" s="46"/>
      <c r="D84" s="59" t="s">
        <v>126</v>
      </c>
      <c r="E84" s="51" t="s">
        <v>146</v>
      </c>
      <c r="F84" s="10"/>
      <c r="G84" s="11"/>
    </row>
    <row r="85" spans="1:7" ht="13.5" customHeight="1">
      <c r="A85" s="41" t="s">
        <v>18</v>
      </c>
      <c r="B85" s="46" t="s">
        <v>147</v>
      </c>
      <c r="C85" s="35"/>
      <c r="D85" s="59" t="s">
        <v>126</v>
      </c>
      <c r="E85" s="51" t="s">
        <v>148</v>
      </c>
      <c r="F85" s="10"/>
      <c r="G85" s="11"/>
    </row>
    <row r="86" spans="1:7" ht="13.5" customHeight="1">
      <c r="A86" s="74" t="s">
        <v>18</v>
      </c>
      <c r="B86" s="75" t="s">
        <v>149</v>
      </c>
      <c r="C86" s="76"/>
      <c r="D86" s="77" t="s">
        <v>126</v>
      </c>
      <c r="E86" s="51" t="s">
        <v>150</v>
      </c>
      <c r="F86" s="10"/>
      <c r="G86" s="11"/>
    </row>
    <row r="87" spans="1:7" ht="15.95" customHeight="1">
      <c r="A87" s="126" t="s">
        <v>151</v>
      </c>
      <c r="B87" s="127"/>
      <c r="C87" s="127"/>
      <c r="D87" s="127"/>
      <c r="E87" s="128"/>
      <c r="F87" s="10"/>
      <c r="G87" s="11"/>
    </row>
    <row r="88" spans="1:7" ht="13.5" customHeight="1">
      <c r="A88" s="41" t="s">
        <v>18</v>
      </c>
      <c r="B88" s="46" t="s">
        <v>152</v>
      </c>
      <c r="C88" s="47" t="s">
        <v>265</v>
      </c>
      <c r="D88" s="73" t="s">
        <v>153</v>
      </c>
      <c r="E88" s="78"/>
      <c r="F88" s="10"/>
      <c r="G88" s="11"/>
    </row>
    <row r="89" spans="1:7" ht="13.5" customHeight="1">
      <c r="A89" s="41" t="s">
        <v>18</v>
      </c>
      <c r="B89" s="46" t="s">
        <v>154</v>
      </c>
      <c r="C89" s="78">
        <v>1</v>
      </c>
      <c r="D89" s="73" t="s">
        <v>155</v>
      </c>
      <c r="E89" s="45" t="s">
        <v>156</v>
      </c>
      <c r="F89" s="10"/>
      <c r="G89" s="11"/>
    </row>
    <row r="90" spans="1:7" ht="13.5" customHeight="1">
      <c r="A90" s="41" t="s">
        <v>18</v>
      </c>
      <c r="B90" s="46" t="s">
        <v>157</v>
      </c>
      <c r="C90" s="47" t="s">
        <v>266</v>
      </c>
      <c r="D90" s="73" t="s">
        <v>158</v>
      </c>
      <c r="E90" s="45" t="s">
        <v>159</v>
      </c>
      <c r="F90" s="10"/>
      <c r="G90" s="11"/>
    </row>
    <row r="91" spans="1:7" ht="13.5" customHeight="1">
      <c r="A91" s="41" t="s">
        <v>18</v>
      </c>
      <c r="B91" s="79" t="s">
        <v>160</v>
      </c>
      <c r="C91" s="47" t="s">
        <v>267</v>
      </c>
      <c r="D91" s="36" t="s">
        <v>21</v>
      </c>
      <c r="E91" s="45" t="s">
        <v>161</v>
      </c>
      <c r="F91" s="10"/>
      <c r="G91" s="11"/>
    </row>
    <row r="92" spans="1:7" ht="13.5" customHeight="1">
      <c r="A92" s="41" t="s">
        <v>18</v>
      </c>
      <c r="B92" s="79" t="s">
        <v>162</v>
      </c>
      <c r="C92" s="47" t="s">
        <v>253</v>
      </c>
      <c r="D92" s="36" t="s">
        <v>21</v>
      </c>
      <c r="E92" s="80" t="s">
        <v>163</v>
      </c>
      <c r="F92" s="10"/>
      <c r="G92" s="11"/>
    </row>
    <row r="93" spans="1:7" ht="13.5" customHeight="1">
      <c r="A93" s="41" t="s">
        <v>18</v>
      </c>
      <c r="B93" s="46" t="s">
        <v>164</v>
      </c>
      <c r="C93" s="47" t="s">
        <v>297</v>
      </c>
      <c r="D93" s="73" t="s">
        <v>165</v>
      </c>
      <c r="E93" s="51"/>
      <c r="F93" s="10"/>
      <c r="G93" s="11"/>
    </row>
    <row r="94" spans="1:7" ht="13.5" customHeight="1">
      <c r="A94" s="41" t="s">
        <v>18</v>
      </c>
      <c r="B94" s="46" t="s">
        <v>166</v>
      </c>
      <c r="C94" s="47" t="s">
        <v>297</v>
      </c>
      <c r="D94" s="73" t="s">
        <v>165</v>
      </c>
      <c r="E94" s="19"/>
      <c r="F94" s="10"/>
      <c r="G94" s="11"/>
    </row>
    <row r="95" spans="1:7" ht="13.5" customHeight="1">
      <c r="A95" s="41" t="s">
        <v>18</v>
      </c>
      <c r="B95" s="46" t="s">
        <v>167</v>
      </c>
      <c r="C95" s="47" t="s">
        <v>268</v>
      </c>
      <c r="D95" s="73" t="s">
        <v>165</v>
      </c>
      <c r="E95" s="51" t="s">
        <v>168</v>
      </c>
      <c r="F95" s="10"/>
      <c r="G95" s="11"/>
    </row>
    <row r="96" spans="1:7" ht="13.5" customHeight="1">
      <c r="A96" s="41" t="s">
        <v>18</v>
      </c>
      <c r="B96" s="46" t="s">
        <v>169</v>
      </c>
      <c r="C96" s="47" t="s">
        <v>292</v>
      </c>
      <c r="D96" s="59" t="s">
        <v>170</v>
      </c>
      <c r="E96" s="19"/>
      <c r="F96" s="10"/>
      <c r="G96" s="11"/>
    </row>
    <row r="97" spans="1:7" ht="13.5" customHeight="1">
      <c r="A97" s="41" t="s">
        <v>18</v>
      </c>
      <c r="B97" s="46" t="s">
        <v>171</v>
      </c>
      <c r="C97" s="47" t="s">
        <v>292</v>
      </c>
      <c r="D97" s="59" t="s">
        <v>170</v>
      </c>
      <c r="E97" s="19"/>
      <c r="F97" s="10"/>
      <c r="G97" s="11"/>
    </row>
    <row r="98" spans="1:7" ht="15.95" customHeight="1">
      <c r="A98" s="126" t="s">
        <v>172</v>
      </c>
      <c r="B98" s="129"/>
      <c r="C98" s="129"/>
      <c r="D98" s="129"/>
      <c r="E98" s="130"/>
      <c r="F98" s="10"/>
      <c r="G98" s="11"/>
    </row>
    <row r="99" spans="1:6" ht="15">
      <c r="A99" s="41" t="s">
        <v>18</v>
      </c>
      <c r="B99" s="43" t="s">
        <v>173</v>
      </c>
      <c r="C99" s="81" t="s">
        <v>269</v>
      </c>
      <c r="D99" s="73" t="s">
        <v>21</v>
      </c>
      <c r="E99" s="25" t="s">
        <v>270</v>
      </c>
      <c r="F99" s="82"/>
    </row>
    <row r="100" spans="1:7" ht="13.5" customHeight="1">
      <c r="A100" s="41" t="s">
        <v>18</v>
      </c>
      <c r="B100" s="46" t="s">
        <v>174</v>
      </c>
      <c r="C100" s="81" t="s">
        <v>271</v>
      </c>
      <c r="D100" s="83" t="s">
        <v>175</v>
      </c>
      <c r="E100" s="19"/>
      <c r="F100" s="65"/>
      <c r="G100" s="11"/>
    </row>
    <row r="101" spans="1:7" ht="13.5" customHeight="1">
      <c r="A101" s="41" t="s">
        <v>18</v>
      </c>
      <c r="B101" s="46" t="s">
        <v>176</v>
      </c>
      <c r="C101" s="81" t="s">
        <v>271</v>
      </c>
      <c r="D101" s="73" t="s">
        <v>175</v>
      </c>
      <c r="E101" s="19"/>
      <c r="F101" s="10"/>
      <c r="G101" s="11"/>
    </row>
    <row r="102" spans="1:17" ht="13.5" customHeight="1">
      <c r="A102" s="126" t="s">
        <v>177</v>
      </c>
      <c r="B102" s="129"/>
      <c r="C102" s="129"/>
      <c r="D102" s="129"/>
      <c r="E102" s="130"/>
      <c r="F102" s="10"/>
      <c r="G102" s="11"/>
      <c r="H102" s="11"/>
      <c r="I102" s="11"/>
      <c r="J102" s="11"/>
      <c r="K102" s="11"/>
      <c r="L102" s="11"/>
      <c r="M102" s="11"/>
      <c r="N102" s="11"/>
      <c r="O102" s="11"/>
      <c r="P102" s="11"/>
      <c r="Q102" s="11"/>
    </row>
    <row r="103" spans="1:18" s="91" customFormat="1" ht="14.25" customHeight="1">
      <c r="A103" s="84" t="s">
        <v>178</v>
      </c>
      <c r="B103" s="85" t="s">
        <v>179</v>
      </c>
      <c r="C103" s="86"/>
      <c r="D103" s="87" t="s">
        <v>180</v>
      </c>
      <c r="E103" s="88" t="s">
        <v>181</v>
      </c>
      <c r="F103" s="89"/>
      <c r="G103" s="90"/>
      <c r="H103" s="90"/>
      <c r="I103" s="3"/>
      <c r="J103" s="3"/>
      <c r="K103" s="3"/>
      <c r="L103" s="3"/>
      <c r="M103" s="3"/>
      <c r="N103" s="3"/>
      <c r="O103" s="90"/>
      <c r="P103" s="90"/>
      <c r="Q103" s="90"/>
      <c r="R103" s="90"/>
    </row>
    <row r="104" spans="1:18" s="91" customFormat="1" ht="14.25" customHeight="1">
      <c r="A104" s="92" t="s">
        <v>178</v>
      </c>
      <c r="B104" s="93" t="s">
        <v>182</v>
      </c>
      <c r="C104" s="94"/>
      <c r="D104" s="95" t="s">
        <v>155</v>
      </c>
      <c r="E104" s="88" t="s">
        <v>181</v>
      </c>
      <c r="F104" s="89"/>
      <c r="G104" s="90"/>
      <c r="H104" s="90"/>
      <c r="I104" s="3"/>
      <c r="J104" s="3"/>
      <c r="K104" s="3"/>
      <c r="L104" s="3"/>
      <c r="M104" s="3"/>
      <c r="N104" s="3"/>
      <c r="O104" s="90"/>
      <c r="P104" s="90"/>
      <c r="Q104" s="90"/>
      <c r="R104" s="90"/>
    </row>
    <row r="105" spans="1:18" s="91" customFormat="1" ht="14.25" customHeight="1">
      <c r="A105" s="92" t="s">
        <v>178</v>
      </c>
      <c r="B105" s="96" t="s">
        <v>183</v>
      </c>
      <c r="C105" s="94"/>
      <c r="D105" s="95" t="s">
        <v>184</v>
      </c>
      <c r="E105" s="88" t="s">
        <v>181</v>
      </c>
      <c r="F105" s="89"/>
      <c r="G105" s="90"/>
      <c r="H105" s="90"/>
      <c r="I105" s="3"/>
      <c r="J105" s="3"/>
      <c r="K105" s="3"/>
      <c r="L105" s="3"/>
      <c r="M105" s="3"/>
      <c r="N105" s="3"/>
      <c r="O105" s="90"/>
      <c r="P105" s="90"/>
      <c r="Q105" s="90"/>
      <c r="R105" s="90"/>
    </row>
    <row r="106" spans="1:18" s="91" customFormat="1" ht="14.25" customHeight="1">
      <c r="A106" s="92" t="s">
        <v>178</v>
      </c>
      <c r="B106" s="96" t="s">
        <v>185</v>
      </c>
      <c r="C106" s="94"/>
      <c r="D106" s="36" t="s">
        <v>37</v>
      </c>
      <c r="E106" s="97" t="s">
        <v>186</v>
      </c>
      <c r="F106" s="89"/>
      <c r="G106" s="90"/>
      <c r="H106" s="90"/>
      <c r="I106" s="3"/>
      <c r="J106" s="3"/>
      <c r="K106" s="3"/>
      <c r="L106" s="3"/>
      <c r="M106" s="3"/>
      <c r="N106" s="3"/>
      <c r="O106" s="90"/>
      <c r="P106" s="90"/>
      <c r="Q106" s="90"/>
      <c r="R106" s="90"/>
    </row>
    <row r="107" spans="1:18" s="91" customFormat="1" ht="14.25" customHeight="1">
      <c r="A107" s="92" t="s">
        <v>178</v>
      </c>
      <c r="B107" s="96" t="s">
        <v>187</v>
      </c>
      <c r="C107" s="94"/>
      <c r="D107" s="95" t="s">
        <v>21</v>
      </c>
      <c r="E107" s="97" t="s">
        <v>188</v>
      </c>
      <c r="F107" s="89"/>
      <c r="G107" s="90"/>
      <c r="H107" s="90"/>
      <c r="I107" s="3"/>
      <c r="J107" s="3"/>
      <c r="K107" s="3"/>
      <c r="L107" s="3"/>
      <c r="M107" s="3"/>
      <c r="N107" s="3"/>
      <c r="O107" s="90"/>
      <c r="P107" s="90"/>
      <c r="Q107" s="90"/>
      <c r="R107" s="90"/>
    </row>
    <row r="108" spans="1:18" s="91" customFormat="1" ht="14.25" customHeight="1">
      <c r="A108" s="92" t="s">
        <v>178</v>
      </c>
      <c r="B108" s="96" t="s">
        <v>189</v>
      </c>
      <c r="C108" s="94"/>
      <c r="D108" s="36" t="s">
        <v>37</v>
      </c>
      <c r="E108" s="97" t="s">
        <v>190</v>
      </c>
      <c r="F108" s="89"/>
      <c r="G108" s="90"/>
      <c r="H108" s="90"/>
      <c r="I108" s="3"/>
      <c r="J108" s="3"/>
      <c r="K108" s="3"/>
      <c r="L108" s="3"/>
      <c r="M108" s="3"/>
      <c r="N108" s="3"/>
      <c r="O108" s="90"/>
      <c r="P108" s="90"/>
      <c r="Q108" s="90"/>
      <c r="R108" s="90"/>
    </row>
    <row r="109" spans="1:18" s="91" customFormat="1" ht="14.25" customHeight="1">
      <c r="A109" s="92" t="s">
        <v>191</v>
      </c>
      <c r="B109" s="96" t="s">
        <v>192</v>
      </c>
      <c r="C109" s="98">
        <v>0</v>
      </c>
      <c r="D109" s="95" t="s">
        <v>23</v>
      </c>
      <c r="E109" s="99" t="s">
        <v>193</v>
      </c>
      <c r="F109" s="89"/>
      <c r="G109" s="90"/>
      <c r="H109" s="90"/>
      <c r="I109" s="3"/>
      <c r="J109" s="3"/>
      <c r="K109" s="3"/>
      <c r="L109" s="3"/>
      <c r="M109" s="3"/>
      <c r="N109" s="3"/>
      <c r="O109" s="90"/>
      <c r="P109" s="90"/>
      <c r="Q109" s="90"/>
      <c r="R109" s="90"/>
    </row>
    <row r="110" spans="1:18" s="91" customFormat="1" ht="14.25" customHeight="1">
      <c r="A110" s="92" t="s">
        <v>194</v>
      </c>
      <c r="B110" s="96" t="s">
        <v>195</v>
      </c>
      <c r="C110" s="94"/>
      <c r="D110" s="95" t="s">
        <v>21</v>
      </c>
      <c r="E110" s="88" t="s">
        <v>181</v>
      </c>
      <c r="F110" s="89"/>
      <c r="G110" s="90"/>
      <c r="H110" s="90"/>
      <c r="I110" s="3"/>
      <c r="J110" s="3"/>
      <c r="K110" s="3"/>
      <c r="L110" s="3"/>
      <c r="M110" s="3"/>
      <c r="N110" s="3"/>
      <c r="O110" s="90"/>
      <c r="P110" s="90"/>
      <c r="Q110" s="90"/>
      <c r="R110" s="90"/>
    </row>
    <row r="111" spans="1:7" s="91" customFormat="1" ht="14.25" customHeight="1">
      <c r="A111" s="92" t="s">
        <v>194</v>
      </c>
      <c r="B111" s="96" t="s">
        <v>196</v>
      </c>
      <c r="C111" s="94"/>
      <c r="D111" s="95" t="s">
        <v>21</v>
      </c>
      <c r="E111" s="88" t="s">
        <v>181</v>
      </c>
      <c r="F111" s="89"/>
      <c r="G111" s="90"/>
    </row>
    <row r="112" spans="1:7" s="91" customFormat="1" ht="14.25" customHeight="1">
      <c r="A112" s="92" t="s">
        <v>197</v>
      </c>
      <c r="B112" s="100" t="s">
        <v>198</v>
      </c>
      <c r="C112" s="100" t="s">
        <v>272</v>
      </c>
      <c r="D112" s="36" t="s">
        <v>21</v>
      </c>
      <c r="E112" s="45" t="s">
        <v>199</v>
      </c>
      <c r="F112" s="89"/>
      <c r="G112" s="90"/>
    </row>
    <row r="113" spans="1:17" ht="13.5" customHeight="1">
      <c r="A113" s="126" t="s">
        <v>200</v>
      </c>
      <c r="B113" s="129"/>
      <c r="C113" s="129"/>
      <c r="D113" s="129"/>
      <c r="E113" s="130"/>
      <c r="F113" s="10"/>
      <c r="G113" s="11"/>
      <c r="H113" s="11"/>
      <c r="I113" s="11"/>
      <c r="J113" s="11"/>
      <c r="K113" s="11"/>
      <c r="L113" s="11"/>
      <c r="M113" s="11"/>
      <c r="N113" s="11"/>
      <c r="O113" s="11"/>
      <c r="P113" s="11"/>
      <c r="Q113" s="11"/>
    </row>
    <row r="114" spans="1:17" ht="13.5" customHeight="1">
      <c r="A114" s="101" t="s">
        <v>201</v>
      </c>
      <c r="B114" s="96" t="s">
        <v>202</v>
      </c>
      <c r="C114" s="102"/>
      <c r="D114" s="103" t="s">
        <v>23</v>
      </c>
      <c r="E114" s="51" t="s">
        <v>203</v>
      </c>
      <c r="F114" s="10"/>
      <c r="G114" s="11"/>
      <c r="H114" s="11"/>
      <c r="I114" s="11"/>
      <c r="J114" s="11"/>
      <c r="K114" s="11"/>
      <c r="L114" s="11"/>
      <c r="M114" s="11"/>
      <c r="N114" s="11"/>
      <c r="O114" s="11"/>
      <c r="P114" s="11"/>
      <c r="Q114" s="11"/>
    </row>
    <row r="115" spans="1:7" ht="13.5" customHeight="1">
      <c r="A115" s="101" t="s">
        <v>201</v>
      </c>
      <c r="B115" s="96" t="s">
        <v>204</v>
      </c>
      <c r="C115" s="104"/>
      <c r="D115" s="59" t="s">
        <v>21</v>
      </c>
      <c r="E115" s="51" t="s">
        <v>205</v>
      </c>
      <c r="F115" s="10"/>
      <c r="G115" s="11"/>
    </row>
    <row r="116" spans="1:7" ht="13.5" customHeight="1">
      <c r="A116" s="101" t="s">
        <v>201</v>
      </c>
      <c r="B116" s="96" t="s">
        <v>206</v>
      </c>
      <c r="C116" s="104"/>
      <c r="D116" s="59" t="s">
        <v>21</v>
      </c>
      <c r="E116" s="105" t="s">
        <v>205</v>
      </c>
      <c r="F116" s="10"/>
      <c r="G116" s="11"/>
    </row>
    <row r="117" spans="1:7" ht="13.5" customHeight="1">
      <c r="A117" s="101" t="s">
        <v>201</v>
      </c>
      <c r="B117" s="96" t="s">
        <v>207</v>
      </c>
      <c r="C117" s="104"/>
      <c r="D117" s="59" t="s">
        <v>21</v>
      </c>
      <c r="E117" s="105" t="s">
        <v>205</v>
      </c>
      <c r="F117" s="10"/>
      <c r="G117" s="11"/>
    </row>
    <row r="118" spans="1:7" ht="13.5" customHeight="1">
      <c r="A118" s="101" t="s">
        <v>201</v>
      </c>
      <c r="B118" s="96" t="s">
        <v>208</v>
      </c>
      <c r="C118" s="104"/>
      <c r="D118" s="59" t="s">
        <v>21</v>
      </c>
      <c r="E118" s="105" t="s">
        <v>205</v>
      </c>
      <c r="F118" s="10"/>
      <c r="G118" s="11"/>
    </row>
    <row r="119" spans="1:7" ht="13.5" customHeight="1">
      <c r="A119" s="101" t="s">
        <v>201</v>
      </c>
      <c r="B119" s="96" t="s">
        <v>209</v>
      </c>
      <c r="C119" s="104"/>
      <c r="D119" s="59" t="s">
        <v>21</v>
      </c>
      <c r="E119" s="105" t="s">
        <v>205</v>
      </c>
      <c r="F119" s="10"/>
      <c r="G119" s="11"/>
    </row>
    <row r="120" spans="1:17" ht="13.5" customHeight="1">
      <c r="A120" s="101" t="s">
        <v>201</v>
      </c>
      <c r="B120" s="96" t="s">
        <v>210</v>
      </c>
      <c r="C120" s="104" t="s">
        <v>273</v>
      </c>
      <c r="D120" s="59" t="s">
        <v>21</v>
      </c>
      <c r="E120" s="105" t="s">
        <v>205</v>
      </c>
      <c r="F120" s="10"/>
      <c r="G120" s="11"/>
      <c r="H120" s="11"/>
      <c r="I120" s="11"/>
      <c r="J120" s="11"/>
      <c r="K120" s="11"/>
      <c r="L120" s="11"/>
      <c r="M120" s="11"/>
      <c r="N120" s="11"/>
      <c r="O120" s="11"/>
      <c r="P120" s="11"/>
      <c r="Q120" s="11"/>
    </row>
    <row r="121" spans="1:7" ht="13.5" customHeight="1">
      <c r="A121" s="101" t="s">
        <v>201</v>
      </c>
      <c r="B121" s="96" t="s">
        <v>211</v>
      </c>
      <c r="C121" s="106"/>
      <c r="D121" s="59" t="s">
        <v>21</v>
      </c>
      <c r="E121" s="105" t="s">
        <v>205</v>
      </c>
      <c r="F121" s="10"/>
      <c r="G121" s="11"/>
    </row>
    <row r="122" spans="1:7" ht="13.5" customHeight="1">
      <c r="A122" s="101" t="s">
        <v>201</v>
      </c>
      <c r="B122" s="96" t="s">
        <v>212</v>
      </c>
      <c r="C122" s="104"/>
      <c r="D122" s="59" t="s">
        <v>21</v>
      </c>
      <c r="E122" s="51" t="s">
        <v>213</v>
      </c>
      <c r="F122" s="10"/>
      <c r="G122" s="11"/>
    </row>
    <row r="123" spans="1:7" ht="13.5" customHeight="1">
      <c r="A123" s="101" t="s">
        <v>201</v>
      </c>
      <c r="B123" s="96" t="s">
        <v>214</v>
      </c>
      <c r="C123" s="104"/>
      <c r="D123" s="36" t="s">
        <v>215</v>
      </c>
      <c r="E123" s="51" t="s">
        <v>213</v>
      </c>
      <c r="F123" s="10"/>
      <c r="G123" s="11"/>
    </row>
    <row r="124" spans="1:7" ht="13.5" customHeight="1">
      <c r="A124" s="101" t="s">
        <v>201</v>
      </c>
      <c r="B124" s="96" t="s">
        <v>216</v>
      </c>
      <c r="C124" s="104"/>
      <c r="D124" s="59" t="s">
        <v>21</v>
      </c>
      <c r="E124" s="51" t="s">
        <v>213</v>
      </c>
      <c r="F124" s="10"/>
      <c r="G124" s="11"/>
    </row>
    <row r="125" spans="1:7" ht="13.5" customHeight="1">
      <c r="A125" s="101" t="s">
        <v>201</v>
      </c>
      <c r="B125" s="96" t="s">
        <v>217</v>
      </c>
      <c r="C125" s="104"/>
      <c r="D125" s="59" t="s">
        <v>21</v>
      </c>
      <c r="E125" s="51" t="s">
        <v>213</v>
      </c>
      <c r="F125" s="10"/>
      <c r="G125" s="11"/>
    </row>
    <row r="126" spans="1:7" ht="13.5" customHeight="1">
      <c r="A126" s="101" t="s">
        <v>201</v>
      </c>
      <c r="B126" s="96" t="s">
        <v>218</v>
      </c>
      <c r="C126" s="104"/>
      <c r="D126" s="59" t="s">
        <v>21</v>
      </c>
      <c r="E126" s="51" t="s">
        <v>213</v>
      </c>
      <c r="F126" s="10"/>
      <c r="G126" s="11"/>
    </row>
    <row r="127" spans="1:7" ht="13.5" customHeight="1">
      <c r="A127" s="101" t="s">
        <v>201</v>
      </c>
      <c r="B127" s="96" t="s">
        <v>219</v>
      </c>
      <c r="C127" s="104"/>
      <c r="D127" s="59" t="s">
        <v>21</v>
      </c>
      <c r="E127" s="51" t="s">
        <v>213</v>
      </c>
      <c r="F127" s="10"/>
      <c r="G127" s="11"/>
    </row>
    <row r="128" spans="1:6" ht="13.5" customHeight="1">
      <c r="A128" s="101" t="s">
        <v>201</v>
      </c>
      <c r="B128" s="96" t="s">
        <v>220</v>
      </c>
      <c r="C128" s="104"/>
      <c r="D128" s="59" t="s">
        <v>21</v>
      </c>
      <c r="E128" s="51" t="s">
        <v>213</v>
      </c>
      <c r="F128" s="10"/>
    </row>
    <row r="129" spans="1:7" ht="13.5" customHeight="1">
      <c r="A129" s="101" t="s">
        <v>201</v>
      </c>
      <c r="B129" s="96" t="s">
        <v>221</v>
      </c>
      <c r="C129" s="104" t="s">
        <v>274</v>
      </c>
      <c r="D129" s="59" t="s">
        <v>222</v>
      </c>
      <c r="E129" s="51"/>
      <c r="F129" s="10"/>
      <c r="G129" s="107"/>
    </row>
    <row r="130" spans="1:7" ht="12.95" customHeight="1">
      <c r="A130" s="108" t="s">
        <v>201</v>
      </c>
      <c r="B130" s="109" t="s">
        <v>223</v>
      </c>
      <c r="C130" s="104" t="s">
        <v>275</v>
      </c>
      <c r="D130" s="58" t="s">
        <v>21</v>
      </c>
      <c r="E130" s="51"/>
      <c r="F130" s="10"/>
      <c r="G130" s="107"/>
    </row>
    <row r="131" spans="1:7" ht="15.75" thickBot="1">
      <c r="A131" s="131"/>
      <c r="B131" s="132"/>
      <c r="C131" s="132"/>
      <c r="D131" s="132"/>
      <c r="E131" s="133"/>
      <c r="F131" s="110"/>
      <c r="G131" s="107"/>
    </row>
    <row r="132" spans="1:7" s="107" customFormat="1" ht="49.5" customHeight="1" thickBot="1">
      <c r="A132" s="117" t="s">
        <v>224</v>
      </c>
      <c r="B132" s="118"/>
      <c r="C132" s="118"/>
      <c r="D132" s="118"/>
      <c r="E132" s="118"/>
      <c r="F132" s="119"/>
      <c r="G132"/>
    </row>
    <row r="133" spans="3:5" ht="15">
      <c r="C133" s="111"/>
      <c r="D133" s="112"/>
      <c r="E133" s="113"/>
    </row>
    <row r="134" spans="3:5" ht="15">
      <c r="C134" s="112"/>
      <c r="D134" s="112"/>
      <c r="E134" s="113"/>
    </row>
    <row r="135" spans="3:5" ht="15">
      <c r="C135" s="112"/>
      <c r="D135" s="112"/>
      <c r="E135" s="113"/>
    </row>
    <row r="136" spans="3:5" ht="15">
      <c r="C136" s="112"/>
      <c r="D136" s="112"/>
      <c r="E136" s="113"/>
    </row>
    <row r="137" spans="3:5" ht="15">
      <c r="C137" s="112"/>
      <c r="D137" s="112"/>
      <c r="E137" s="113"/>
    </row>
    <row r="138" spans="3:5" ht="15">
      <c r="C138" s="112"/>
      <c r="D138" s="112"/>
      <c r="E138" s="113"/>
    </row>
    <row r="139" spans="3:5" ht="15">
      <c r="C139" s="112"/>
      <c r="D139" s="112"/>
      <c r="E139" s="113"/>
    </row>
    <row r="140" spans="3:5" ht="15">
      <c r="C140" s="112"/>
      <c r="D140" s="112"/>
      <c r="E140" s="113"/>
    </row>
    <row r="141" spans="3:5" ht="15">
      <c r="C141" s="111"/>
      <c r="D141" s="112"/>
      <c r="E141" s="113"/>
    </row>
    <row r="142" spans="3:5" ht="15">
      <c r="C142" s="112"/>
      <c r="D142" s="111"/>
      <c r="E142" s="111"/>
    </row>
    <row r="143" spans="3:5" ht="15">
      <c r="C143" s="112"/>
      <c r="D143" s="112"/>
      <c r="E143" s="113"/>
    </row>
    <row r="144" spans="3:5" ht="15">
      <c r="C144" s="112"/>
      <c r="D144" s="112"/>
      <c r="E144" s="113"/>
    </row>
    <row r="145" spans="3:5" ht="15">
      <c r="C145" s="112"/>
      <c r="D145" s="112"/>
      <c r="E145" s="113"/>
    </row>
    <row r="146" spans="3:5" ht="15">
      <c r="C146" s="112"/>
      <c r="D146" s="112"/>
      <c r="E146" s="113"/>
    </row>
    <row r="147" spans="3:5" ht="15">
      <c r="C147" s="112"/>
      <c r="D147" s="111"/>
      <c r="E147" s="111"/>
    </row>
    <row r="148" spans="3:5" ht="15">
      <c r="C148" s="112"/>
      <c r="D148" s="112"/>
      <c r="E148" s="113"/>
    </row>
    <row r="149" spans="3:5" ht="15">
      <c r="C149" s="112"/>
      <c r="D149" s="112"/>
      <c r="E149" s="113"/>
    </row>
    <row r="150" spans="3:5" ht="15">
      <c r="C150" s="112"/>
      <c r="D150" s="112"/>
      <c r="E150" s="113"/>
    </row>
    <row r="151" spans="3:5" ht="15">
      <c r="C151" s="111"/>
      <c r="D151" s="112"/>
      <c r="E151" s="113"/>
    </row>
    <row r="152" spans="3:5" ht="15">
      <c r="C152" s="112"/>
      <c r="D152" s="112"/>
      <c r="E152" s="113"/>
    </row>
    <row r="153" spans="3:5" ht="15">
      <c r="C153" s="112"/>
      <c r="D153" s="112"/>
      <c r="E153" s="113"/>
    </row>
    <row r="154" spans="3:5" ht="15">
      <c r="C154" s="112"/>
      <c r="D154" s="112"/>
      <c r="E154" s="113"/>
    </row>
    <row r="155" spans="3:5" ht="15">
      <c r="C155" s="112"/>
      <c r="D155" s="112"/>
      <c r="E155" s="113"/>
    </row>
    <row r="156" spans="3:5" ht="15">
      <c r="C156" s="112"/>
      <c r="D156" s="112"/>
      <c r="E156" s="113"/>
    </row>
    <row r="157" spans="3:5" ht="15">
      <c r="C157" s="112"/>
      <c r="D157" s="112"/>
      <c r="E157" s="113"/>
    </row>
    <row r="158" spans="3:5" ht="15">
      <c r="C158" s="112"/>
      <c r="D158" s="112"/>
      <c r="E158" s="113"/>
    </row>
    <row r="159" spans="3:5" ht="15">
      <c r="C159" s="112"/>
      <c r="D159" s="112"/>
      <c r="E159" s="113"/>
    </row>
    <row r="160" spans="3:5" ht="15">
      <c r="C160" s="112"/>
      <c r="D160" s="112"/>
      <c r="E160" s="113"/>
    </row>
  </sheetData>
  <mergeCells count="18">
    <mergeCell ref="B6:E6"/>
    <mergeCell ref="B1:E1"/>
    <mergeCell ref="B2:E2"/>
    <mergeCell ref="B3:E3"/>
    <mergeCell ref="B4:E4"/>
    <mergeCell ref="B5:E5"/>
    <mergeCell ref="A132:F132"/>
    <mergeCell ref="B7:E7"/>
    <mergeCell ref="A9:E9"/>
    <mergeCell ref="A18:E18"/>
    <mergeCell ref="A38:E38"/>
    <mergeCell ref="A41:E41"/>
    <mergeCell ref="A63:E63"/>
    <mergeCell ref="A87:E87"/>
    <mergeCell ref="A98:E98"/>
    <mergeCell ref="A102:E102"/>
    <mergeCell ref="A113:E113"/>
    <mergeCell ref="A131:E131"/>
  </mergeCells>
  <conditionalFormatting sqref="C85:C86">
    <cfRule type="expression" priority="5" dxfId="2">
      <formula>AND(SEARCH("Gas",$C$65),SEARCH("Gas",$C$66))</formula>
    </cfRule>
    <cfRule type="expression" priority="6" dxfId="2">
      <formula>AND(SEARCH("Gas",$C$65),SEARCH("No optional fuel",$C$66))</formula>
    </cfRule>
  </conditionalFormatting>
  <conditionalFormatting sqref="C36 C58">
    <cfRule type="expression" priority="8" dxfId="4">
      <formula>AND(SEARCH("Non condensing",$C$27))</formula>
    </cfRule>
  </conditionalFormatting>
  <conditionalFormatting sqref="C84 C68">
    <cfRule type="expression" priority="3" dxfId="2">
      <formula>AND(SEARCH("Gas",$C$65),SEARCH("No optional fuel",$C$66))</formula>
    </cfRule>
    <cfRule type="expression" priority="4" dxfId="2">
      <formula>AND(SEARCH("Gas",$C$65),SEARCH("Gas",$C$66))</formula>
    </cfRule>
  </conditionalFormatting>
  <conditionalFormatting sqref="C67 C81:C83">
    <cfRule type="expression" priority="1" dxfId="0">
      <formula>AND(SEARCH("oil",$C$65),SEARCH("oil",$C$66))</formula>
    </cfRule>
    <cfRule type="expression" priority="2" dxfId="0">
      <formula>AND(SEARCH("oil",$C$65),SEARCH("No optional fuel",$C$66))</formula>
    </cfRule>
  </conditionalFormatting>
  <dataValidations count="80">
    <dataValidation type="list" allowBlank="1" showInputMessage="1" showErrorMessage="1" prompt="Air inlet spigot position" sqref="C62">
      <formula1>"External,Internal,Other,Not known, Unset"</formula1>
    </dataValidation>
    <dataValidation type="list" allowBlank="1" showInputMessage="1" showErrorMessage="1" prompt="Enter flue spigot position" sqref="C60">
      <formula1>"External,Internal,Other,Not known, Unset"</formula1>
    </dataValidation>
    <dataValidation allowBlank="1" showInputMessage="1" showErrorMessage="1" prompt="Enter details of Primary Shunt" sqref="C30"/>
    <dataValidation allowBlank="1" showInputMessage="1" showErrorMessage="1" prompt="Enter details of Buffer Vessel" sqref="C31"/>
    <dataValidation allowBlank="1" showInputMessage="1" showErrorMessage="1" promptTitle="WRAS Approval No." sqref="C40"/>
    <dataValidation allowBlank="1" showInputMessage="1" showErrorMessage="1" prompt="Enter recovery rate" sqref="C73"/>
    <dataValidation type="list" allowBlank="1" showInputMessage="1" showErrorMessage="1" prompt="Choose primary heat exchanger material" sqref="C28">
      <formula1>"Aluminium,Cast Iron,Copper,Stainless Steel,Other,Not Known,Unset"</formula1>
    </dataValidation>
    <dataValidation allowBlank="1" showInputMessage="1" showErrorMessage="1" prompt="Enter primary flow rate" sqref="C72"/>
    <dataValidation allowBlank="1" showInputMessage="1" showErrorMessage="1" prompt="Internet address for technical details of this product" sqref="C16"/>
    <dataValidation allowBlank="1" showInputMessage="1" showErrorMessage="1" prompt="Ecodesign Energy Labelling efficiency class" sqref="C112"/>
    <dataValidation type="list" allowBlank="1" showInputMessage="1" showErrorMessage="1" prompt="Choose the heater operation" sqref="C27">
      <formula1>"Non condensing,Condensing,Other,Not Known,Unset"</formula1>
    </dataValidation>
    <dataValidation type="list" allowBlank="1" showInputMessage="1" showErrorMessage="1" prompt="Choose type of fuel used (dual fuel only)" sqref="C66">
      <formula1>"No Optional Fuel,Gas - Biogas,Gas - NG,Gas - LPG,Gas - Other,Oil - 28/sec,Oil - 35/sec,Oil - Bioliquid,Oil - Heavy,Oil - Other,Not Known,Unset"</formula1>
    </dataValidation>
    <dataValidation allowBlank="1" showInputMessage="1" showErrorMessage="1" prompt="Enter appliance enclosure rating" sqref="C91:C92"/>
    <dataValidation allowBlank="1" showInputMessage="1" showErrorMessage="1" prompt="Enter current at full load" sqref="C94"/>
    <dataValidation allowBlank="1" showInputMessage="1" showErrorMessage="1" prompt="Enter maximum starting current" sqref="C93"/>
    <dataValidation type="list" allowBlank="1" showInputMessage="1" showErrorMessage="1" prompt="Choose from list" sqref="C100:C101">
      <formula1>"Y,N"</formula1>
    </dataValidation>
    <dataValidation allowBlank="1" showInputMessage="1" showErrorMessage="1" prompt="Enter maximum inlet Gas Pressure" sqref="C83"/>
    <dataValidation allowBlank="1" showInputMessage="1" showErrorMessage="1" prompt="Enter maximum inlet Oil Pressure" sqref="C86"/>
    <dataValidation type="list" showInputMessage="1" showErrorMessage="1" prompt="Enter type of appliance" sqref="C19">
      <formula1>"Space heating,Hot water generator,Other,Not known,Unset"</formula1>
    </dataValidation>
    <dataValidation allowBlank="1" showInputMessage="1" showErrorMessage="1" prompt="Enter maximum power consumption" sqref="C96"/>
    <dataValidation allowBlank="1" showInputMessage="1" showErrorMessage="1" prompt="Enter incoming supply electrical voltage" sqref="C88"/>
    <dataValidation allowBlank="1" showInputMessage="1" showErrorMessage="1" prompt="Enter incoming supply phase" sqref="C89"/>
    <dataValidation allowBlank="1" showInputMessage="1" showErrorMessage="1" prompt="Enter incoming supply electrical frequency" sqref="C90"/>
    <dataValidation allowBlank="1" showInputMessage="1" showErrorMessage="1" prompt="Enter fuse rating" sqref="C95"/>
    <dataValidation allowBlank="1" showInputMessage="1" showErrorMessage="1" prompt="Enter minimum  power consumption" sqref="C97"/>
    <dataValidation allowBlank="1" showInputMessage="1" showErrorMessage="1" prompt="Enter rated output" sqref="C69"/>
    <dataValidation allowBlank="1" showInputMessage="1" showErrorMessage="1" prompt="Enter NOx emission" sqref="C74"/>
    <dataValidation allowBlank="1" showInputMessage="1" showErrorMessage="1" prompt="Enter maximum operating pressure of appliance" sqref="C79"/>
    <dataValidation allowBlank="1" showInputMessage="1" showErrorMessage="1" prompt="Enter minimum operating pressure of appliance" sqref="C80"/>
    <dataValidation allowBlank="1" showInputMessage="1" showErrorMessage="1" prompt="Enter minimum inlet Oil Pressure" sqref="C85"/>
    <dataValidation allowBlank="1" showInputMessage="1" showErrorMessage="1" prompt="Enter sound pressure level @ 1m" sqref="C64"/>
    <dataValidation type="list" allowBlank="1" showInputMessage="1" showErrorMessage="1" prompt="Choose type of fuel used" sqref="C65">
      <formula1>"Gas - Biogas,Gas - NG,Gas - LPG,Gas - Other,Oil - 28/sec,Oil - 35/sec,Oil - Bioliquid,Oil - Heavy,Oil - Other,Not Known,Unset"</formula1>
    </dataValidation>
    <dataValidation allowBlank="1" showInputMessage="1" showErrorMessage="1" prompt="Enter fuel consumption - gas" sqref="C67"/>
    <dataValidation allowBlank="1" showInputMessage="1" showErrorMessage="1" prompt="Enter fuel consumption - oil" sqref="C68"/>
    <dataValidation type="list" allowBlank="1" showInputMessage="1" showErrorMessage="1" prompt="Enter rated criteria" sqref="C70">
      <formula1>"50C differential, 35C differential,25C differential,Other,Not Known,Unset"</formula1>
    </dataValidation>
    <dataValidation allowBlank="1" showInputMessage="1" showErrorMessage="1" prompt="Enter ErP efficiency" sqref="C71"/>
    <dataValidation allowBlank="1" showInputMessage="1" showErrorMessage="1" prompt="Enter nominal inlet Gas Pressure" sqref="C81"/>
    <dataValidation allowBlank="1" showInputMessage="1" showErrorMessage="1" prompt="Enter minimum inlet Gas Pressure" sqref="C82"/>
    <dataValidation allowBlank="1" showInputMessage="1" showErrorMessage="1" prompt="Enter nominal inlet Oil Pressure" sqref="C84"/>
    <dataValidation allowBlank="1" showInputMessage="1" showErrorMessage="1" prompt="Air inlet spigot size" sqref="C61"/>
    <dataValidation allowBlank="1" showInputMessage="1" showErrorMessage="1" prompt="Enter safety valve connection size" sqref="C57"/>
    <dataValidation allowBlank="1" showInputMessage="1" showErrorMessage="1" prompt="Enter drain connection size" sqref="C56"/>
    <dataValidation allowBlank="1" showInputMessage="1" showErrorMessage="1" prompt="Enter flow/return connection size" sqref="C55"/>
    <dataValidation allowBlank="1" showInputMessage="1" showErrorMessage="1" prompt="Enter fuel connection size" sqref="C54"/>
    <dataValidation allowBlank="1" showInputMessage="1" showErrorMessage="1" prompt="Enter flue spigot size" sqref="C59"/>
    <dataValidation allowBlank="1" showInputMessage="1" showErrorMessage="1" prompt="Enter condensate drain size" sqref="C58"/>
    <dataValidation type="list" allowBlank="1" showInputMessage="1" showErrorMessage="1" prompt="Choose units" sqref="D54:D58">
      <formula1>"inches,mm"</formula1>
    </dataValidation>
    <dataValidation allowBlank="1" showInputMessage="1" showErrorMessage="1" promptTitle="Top" prompt="Enter clearance space needed for service access" sqref="C48"/>
    <dataValidation allowBlank="1" showInputMessage="1" showErrorMessage="1" promptTitle="Bottom" prompt="Enter clearance space needed for service access" sqref="C49"/>
    <dataValidation allowBlank="1" showInputMessage="1" showErrorMessage="1" promptTitle="Right" prompt="Enter clearance space needed for service access" sqref="C51"/>
    <dataValidation allowBlank="1" showInputMessage="1" showErrorMessage="1" promptTitle="Left" prompt="Enter clearance space needed for service access" sqref="C50"/>
    <dataValidation allowBlank="1" showInputMessage="1" showErrorMessage="1" promptTitle="Rear" prompt="Enter clearance space needed for service access" sqref="C53"/>
    <dataValidation allowBlank="1" showInputMessage="1" showErrorMessage="1" promptTitle="Front" prompt="Enter clearance space needed for service access" sqref="C52"/>
    <dataValidation allowBlank="1" showInputMessage="1" showErrorMessage="1" prompt="Enter shipping weight of product with packaging" sqref="C47"/>
    <dataValidation allowBlank="1" showInputMessage="1" showErrorMessage="1" prompt="Enter weight of appliance during operation" sqref="C45:C46"/>
    <dataValidation allowBlank="1" showInputMessage="1" showErrorMessage="1" prompt="Enter overall height of appliance" sqref="C44"/>
    <dataValidation allowBlank="1" showInputMessage="1" showErrorMessage="1" prompt="Enter overall width of appliance" sqref="C43"/>
    <dataValidation allowBlank="1" showInputMessage="1" showErrorMessage="1" prompt="Enter overall depth or length of appliance" sqref="C42"/>
    <dataValidation type="list" allowBlank="1" showInputMessage="1" showErrorMessage="1" prompt="Choose control options" sqref="C26">
      <formula1>"On/off,High/low,Modulating,Other,Not Known,Unset"</formula1>
    </dataValidation>
    <dataValidation allowBlank="1" showInputMessage="1" showErrorMessage="1" promptTitle="Shape" prompt="Approximate Geometric Shape" sqref="F37"/>
    <dataValidation type="list" allowBlank="1" showInputMessage="1" showErrorMessage="1" prompt="Choose safety valve connection type" sqref="C35">
      <formula1>"Flanged,Plain,Threaded,Other,Not Known,Unset"</formula1>
    </dataValidation>
    <dataValidation allowBlank="1" showInputMessage="1" showErrorMessage="1" prompt="Enter flue/air intake classification standard, e.g. 'B23'" sqref="C37"/>
    <dataValidation type="list" allowBlank="1" showInputMessage="1" showErrorMessage="1" prompt="Choose fuel connection type" sqref="C32">
      <formula1>"Flanged,Plain,Threaded,Other,Not Known,Unset"</formula1>
    </dataValidation>
    <dataValidation type="list" allowBlank="1" showInputMessage="1" showErrorMessage="1" prompt="Choose flow/return connection type" sqref="C33">
      <formula1>"Flanged,Plain,Threaded,Other,Not Known,Unset"</formula1>
    </dataValidation>
    <dataValidation type="list" allowBlank="1" showInputMessage="1" showErrorMessage="1" prompt="Choose drain connection type" sqref="C34">
      <formula1>"Flanged,Plain,Threaded,Other,Not Known,Unset"</formula1>
    </dataValidation>
    <dataValidation type="list" allowBlank="1" showInputMessage="1" showErrorMessage="1" prompt="Choose secondary heat exchanger material" sqref="C29">
      <formula1>"No secondary heat exchanger,Aluminium,Cast Iron,Copper,Stainless Steel,Other,Not Known,Unset"</formula1>
    </dataValidation>
    <dataValidation type="list" allowBlank="1" showInputMessage="1" showErrorMessage="1" prompt="Choose condensate drain type" sqref="C36">
      <formula1>"Flanged,Plain,Threaded,Other,Not Known,Unset"</formula1>
    </dataValidation>
    <dataValidation type="list" allowBlank="1" showInputMessage="1" showErrorMessage="1" prompt="Choose the way the appliance is mounted" sqref="C25">
      <formula1>"Floor Standing,Wall Mounted,Other,Not Known,Unset"</formula1>
    </dataValidation>
    <dataValidation type="list" allowBlank="1" showInputMessage="1" showErrorMessage="1" prompt="Choose main external material" sqref="C22">
      <formula1>"Steel,Plastic,Foil covered insulation,Aluminium,Other,Not Known,Unset"</formula1>
    </dataValidation>
    <dataValidation type="list" allowBlank="1" showInputMessage="1" showErrorMessage="1" prompt="Choose configuration of appliance" sqref="C20">
      <formula1>"Single boiler,Multiple boilers,Cascade boilers,Other,Not Known,Unset"</formula1>
    </dataValidation>
    <dataValidation type="list" allowBlank="1" showInputMessage="1" showErrorMessage="1" prompt="Choose approximate geometric shape" sqref="C21">
      <formula1>"Rectangular (Horizontal),Rectangular (Vertical),Cylindrical (Horizontal),Cylindrical (Vertical),Other,Not Known,Unset"</formula1>
    </dataValidation>
    <dataValidation allowBlank="1" showInputMessage="1" showErrorMessage="1" promptTitle="Manufacturer" prompt="Name of originating manufacturer." sqref="C10"/>
    <dataValidation allowBlank="1" showInputMessage="1" showErrorMessage="1" promptTitle="Internet Address" prompt="URL of originating manufacturer's website." sqref="C11"/>
    <dataValidation allowBlank="1" showInputMessage="1" showErrorMessage="1" promptTitle="Product Range Name" prompt="Enter full name of product range." sqref="C12"/>
    <dataValidation allowBlank="1" showInputMessage="1" showErrorMessage="1" promptTitle="Product Model Number" prompt="Enter full manufacturers product code." sqref="C13"/>
    <dataValidation allowBlank="1" showInputMessage="1" showErrorMessage="1" promptTitle="URL to Cut-sheet" prompt="Internet address for further details of this product." sqref="C15"/>
    <dataValidation allowBlank="1" showInputMessage="1" showErrorMessage="1" promptTitle="CE Approval No." prompt="European Conformity mark." sqref="C14"/>
    <dataValidation type="list" allowBlank="1" showInputMessage="1" showErrorMessage="1" sqref="B4:E4">
      <formula1>"UniClass,UniClass2,NRM,OmniClass,MasterClass,CISfB"</formula1>
    </dataValidation>
    <dataValidation type="list" allowBlank="1" showInputMessage="1" showErrorMessage="1" sqref="C108">
      <formula1>"FSC,PEFC,EMS,GDES"</formula1>
    </dataValidation>
    <dataValidation type="list" allowBlank="1" showInputMessage="1" showErrorMessage="1" sqref="C106">
      <formula1>"A,B,C,D,E"</formula1>
    </dataValidation>
  </dataValidations>
  <hyperlinks>
    <hyperlink ref="C11" r:id="rId1" display="http://lochinvar.ltd.uk/"/>
    <hyperlink ref="C15" r:id="rId2" display="http://lochinvar.ltd.uk/heater/ecoknight%E2%84%A2-water-heater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Addis</dc:creator>
  <cp:keywords/>
  <dc:description/>
  <cp:lastModifiedBy>Richard Taberner</cp:lastModifiedBy>
  <dcterms:created xsi:type="dcterms:W3CDTF">2016-05-26T09:18:30Z</dcterms:created>
  <dcterms:modified xsi:type="dcterms:W3CDTF">2016-12-22T15:05:27Z</dcterms:modified>
  <cp:category/>
  <cp:version/>
  <cp:contentType/>
  <cp:contentStatus/>
</cp:coreProperties>
</file>